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Base 08.2024" sheetId="2" state="visible" r:id="rId2"/>
    <sheet name="Resume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828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20" customWidth="1" min="3" max="3"/>
    <col width="34" customWidth="1" min="4" max="4"/>
    <col width="13" customWidth="1" min="5" max="5"/>
    <col width="24" customWidth="1" min="6" max="6"/>
    <col width="16" customWidth="1" min="7" max="7"/>
    <col width="19" customWidth="1" min="8" max="8"/>
    <col width="11" customWidth="1" min="9" max="9"/>
    <col width="39" customWidth="1" min="10" max="10"/>
    <col width="19" customWidth="1" min="11" max="11"/>
    <col width="18" customWidth="1" min="12" max="12"/>
    <col width="19" customWidth="1" min="13" max="13"/>
    <col width="11" customWidth="1" min="14" max="14"/>
    <col width="37" customWidth="1" min="15" max="15"/>
    <col width="22" customWidth="1" min="16" max="16"/>
    <col width="38" customWidth="1" min="17" max="17"/>
    <col width="9" customWidth="1" min="18" max="18"/>
    <col width="26" customWidth="1" min="19" max="19"/>
    <col width="16" customWidth="1" min="20" max="20"/>
    <col width="21" customWidth="1" min="21" max="21"/>
    <col width="20" customWidth="1" min="22" max="22"/>
    <col width="20" customWidth="1" min="23" max="23"/>
  </cols>
  <sheetData>
    <row r="1">
      <c r="U1" s="2">
        <f>SUBTOTAL(9,U3:U824)</f>
        <v/>
      </c>
      <c r="V1" s="2">
        <f>SUBTOTAL(9,V3:V824)</f>
        <v/>
      </c>
      <c r="W1" s="2">
        <f>SUBTOTAL(9,W3:W824)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</row>
    <row r="3">
      <c r="A3" t="inlineStr">
        <is>
          <t>1000027943</t>
        </is>
      </c>
      <c r="B3" t="inlineStr">
        <is>
          <t>COPACIGULF S.A.</t>
        </is>
      </c>
      <c r="C3" t="n">
        <v>1168001</v>
      </c>
      <c r="D3" t="inlineStr">
        <is>
          <t>ZAMBRANO ESPINOZA CARLOS XAVIER</t>
        </is>
      </c>
      <c r="E3" s="4" t="n">
        <v>1000025547</v>
      </c>
      <c r="F3" t="inlineStr">
        <is>
          <t>G. ALEX FAJARDO</t>
        </is>
      </c>
      <c r="G3" t="inlineStr">
        <is>
          <t>Engorde</t>
        </is>
      </c>
      <c r="H3" t="inlineStr">
        <is>
          <t>Nicovita Finalis</t>
        </is>
      </c>
      <c r="I3" s="4" t="n">
        <v>7530418</v>
      </c>
      <c r="J3" t="inlineStr">
        <is>
          <t>Nicovita Finalis Camarón 35% 2.0</t>
        </is>
      </c>
      <c r="K3" t="inlineStr">
        <is>
          <t>ZF01</t>
        </is>
      </c>
      <c r="L3" t="n">
        <v>91587406</v>
      </c>
      <c r="M3" t="inlineStr">
        <is>
          <t>004002-000136848</t>
        </is>
      </c>
      <c r="N3" t="n">
        <v>4303895</v>
      </c>
      <c r="O3" t="inlineStr">
        <is>
          <t>[22195]-ALFASHRIMP/C.RECOGE</t>
        </is>
      </c>
      <c r="P3" s="4" t="n">
        <v>30005903</v>
      </c>
      <c r="Q3" t="inlineStr">
        <is>
          <t>ALFASHRIMP</t>
        </is>
      </c>
      <c r="S3" t="inlineStr">
        <is>
          <t>Contra entrega efectivo</t>
        </is>
      </c>
      <c r="T3" t="inlineStr">
        <is>
          <t>08/07/2024</t>
        </is>
      </c>
      <c r="U3" t="n">
        <v>400</v>
      </c>
      <c r="V3" t="n">
        <v>10</v>
      </c>
      <c r="W3" s="5" t="n">
        <v>9839.23</v>
      </c>
    </row>
    <row r="4">
      <c r="A4" t="inlineStr">
        <is>
          <t>1000027943</t>
        </is>
      </c>
      <c r="B4" t="inlineStr">
        <is>
          <t>COPACIGULF S.A.</t>
        </is>
      </c>
      <c r="C4" t="n">
        <v>1168001</v>
      </c>
      <c r="D4" t="inlineStr">
        <is>
          <t>ZAMBRANO ESPINOZA CARLOS XAVIER</t>
        </is>
      </c>
      <c r="E4" s="4" t="n">
        <v>1000025547</v>
      </c>
      <c r="F4" t="inlineStr">
        <is>
          <t>G. ALEX FAJARDO</t>
        </is>
      </c>
      <c r="G4" t="inlineStr">
        <is>
          <t>Engorde</t>
        </is>
      </c>
      <c r="H4" t="inlineStr">
        <is>
          <t>Nicovita Finalis</t>
        </is>
      </c>
      <c r="I4" s="4" t="n">
        <v>7530418</v>
      </c>
      <c r="J4" t="inlineStr">
        <is>
          <t>Nicovita Finalis Camarón 35% 2.0</t>
        </is>
      </c>
      <c r="K4" t="inlineStr">
        <is>
          <t>ZF01</t>
        </is>
      </c>
      <c r="L4" t="n">
        <v>91587510</v>
      </c>
      <c r="M4" t="inlineStr">
        <is>
          <t>004002-000136889</t>
        </is>
      </c>
      <c r="N4" t="n">
        <v>4309530</v>
      </c>
      <c r="O4" t="inlineStr">
        <is>
          <t>[22209]-FAGUILL/C.RECOGE</t>
        </is>
      </c>
      <c r="P4" s="4" t="n">
        <v>30006010</v>
      </c>
      <c r="Q4" t="inlineStr">
        <is>
          <t>CAMARONERA FAGUIL S.A.</t>
        </is>
      </c>
      <c r="S4" t="inlineStr">
        <is>
          <t>Contra entrega efectivo</t>
        </is>
      </c>
      <c r="T4" t="inlineStr">
        <is>
          <t>08/07/2024</t>
        </is>
      </c>
      <c r="U4" t="n">
        <v>200</v>
      </c>
      <c r="V4" t="n">
        <v>5</v>
      </c>
      <c r="W4" s="5" t="n">
        <v>4919.63</v>
      </c>
    </row>
    <row r="5">
      <c r="A5" t="inlineStr">
        <is>
          <t>1000027943</t>
        </is>
      </c>
      <c r="B5" t="inlineStr">
        <is>
          <t>COPACIGULF S.A.</t>
        </is>
      </c>
      <c r="C5" t="n">
        <v>1168001</v>
      </c>
      <c r="D5" t="inlineStr">
        <is>
          <t>ZAMBRANO ESPINOZA CARLOS XAVIER</t>
        </is>
      </c>
      <c r="E5" s="4" t="n">
        <v>1000025547</v>
      </c>
      <c r="F5" t="inlineStr">
        <is>
          <t>G. ALEX FAJARDO</t>
        </is>
      </c>
      <c r="G5" t="inlineStr">
        <is>
          <t>Engorde</t>
        </is>
      </c>
      <c r="H5" t="inlineStr">
        <is>
          <t>Nicovita Finalis</t>
        </is>
      </c>
      <c r="I5" s="4" t="n">
        <v>7530418</v>
      </c>
      <c r="J5" t="inlineStr">
        <is>
          <t>Nicovita Finalis Camarón 35% 2.0</t>
        </is>
      </c>
      <c r="K5" t="inlineStr">
        <is>
          <t>ZF01</t>
        </is>
      </c>
      <c r="L5" t="n">
        <v>91587511</v>
      </c>
      <c r="M5" t="inlineStr">
        <is>
          <t>004002-000136890</t>
        </is>
      </c>
      <c r="N5" t="n">
        <v>4309288</v>
      </c>
      <c r="O5" t="inlineStr">
        <is>
          <t>[22210]-FAGUILL/C.RECOGE</t>
        </is>
      </c>
      <c r="P5" s="4" t="n">
        <v>30006010</v>
      </c>
      <c r="Q5" t="inlineStr">
        <is>
          <t>CAMARONERA FAGUIL S.A.</t>
        </is>
      </c>
      <c r="S5" t="inlineStr">
        <is>
          <t>Contra entrega efectivo</t>
        </is>
      </c>
      <c r="T5" t="inlineStr">
        <is>
          <t>08/07/2024</t>
        </is>
      </c>
      <c r="U5" t="n">
        <v>400</v>
      </c>
      <c r="V5" t="n">
        <v>10</v>
      </c>
      <c r="W5" s="5" t="n">
        <v>9839.23</v>
      </c>
    </row>
    <row r="6">
      <c r="A6" t="inlineStr">
        <is>
          <t>1000027943</t>
        </is>
      </c>
      <c r="B6" t="inlineStr">
        <is>
          <t>COPACIGULF S.A.</t>
        </is>
      </c>
      <c r="C6" t="n">
        <v>1168001</v>
      </c>
      <c r="D6" t="inlineStr">
        <is>
          <t>ZAMBRANO ESPINOZA CARLOS XAVIER</t>
        </is>
      </c>
      <c r="E6" s="4" t="n">
        <v>1000025547</v>
      </c>
      <c r="F6" t="inlineStr">
        <is>
          <t>G. ALEX FAJARDO</t>
        </is>
      </c>
      <c r="G6" t="inlineStr">
        <is>
          <t>Engorde</t>
        </is>
      </c>
      <c r="H6" t="inlineStr">
        <is>
          <t>Nicovita Finalis</t>
        </is>
      </c>
      <c r="I6" s="4" t="n">
        <v>7530418</v>
      </c>
      <c r="J6" t="inlineStr">
        <is>
          <t>Nicovita Finalis Camarón 35% 2.0</t>
        </is>
      </c>
      <c r="K6" t="inlineStr">
        <is>
          <t>ZF01</t>
        </is>
      </c>
      <c r="L6" t="n">
        <v>91590177</v>
      </c>
      <c r="M6" t="inlineStr">
        <is>
          <t>004002-000137026</t>
        </is>
      </c>
      <c r="N6" t="n">
        <v>4333422</v>
      </c>
      <c r="O6" t="inlineStr">
        <is>
          <t>[22239]-SANROLSA/C.RECOGE</t>
        </is>
      </c>
      <c r="P6" s="4" t="n">
        <v>30005364</v>
      </c>
      <c r="Q6" t="inlineStr">
        <is>
          <t>SANROLSA</t>
        </is>
      </c>
      <c r="S6" t="inlineStr">
        <is>
          <t>Crédito 90 días</t>
        </is>
      </c>
      <c r="T6" t="inlineStr">
        <is>
          <t>10/07/2024</t>
        </is>
      </c>
      <c r="U6" t="n">
        <v>360</v>
      </c>
      <c r="V6" t="n">
        <v>9</v>
      </c>
      <c r="W6" s="5" t="n">
        <v>9224.280000000001</v>
      </c>
    </row>
    <row r="7">
      <c r="A7" t="inlineStr">
        <is>
          <t>1000027943</t>
        </is>
      </c>
      <c r="B7" t="inlineStr">
        <is>
          <t>COPACIGULF S.A.</t>
        </is>
      </c>
      <c r="C7" t="n">
        <v>1168001</v>
      </c>
      <c r="D7" t="inlineStr">
        <is>
          <t>ZAMBRANO ESPINOZA CARLOS XAVIER</t>
        </is>
      </c>
      <c r="E7" s="4" t="n">
        <v>1000025547</v>
      </c>
      <c r="F7" t="inlineStr">
        <is>
          <t>G. ALEX FAJARDO</t>
        </is>
      </c>
      <c r="G7" t="inlineStr">
        <is>
          <t>Engorde</t>
        </is>
      </c>
      <c r="H7" t="inlineStr">
        <is>
          <t>Nicovita Finalis</t>
        </is>
      </c>
      <c r="I7" s="4" t="n">
        <v>7530418</v>
      </c>
      <c r="J7" t="inlineStr">
        <is>
          <t>Nicovita Finalis Camarón 35% 2.0</t>
        </is>
      </c>
      <c r="K7" t="inlineStr">
        <is>
          <t>ZF01</t>
        </is>
      </c>
      <c r="L7" t="n">
        <v>91590182</v>
      </c>
      <c r="M7" t="inlineStr">
        <is>
          <t>004002-000137027</t>
        </is>
      </c>
      <c r="N7" t="n">
        <v>4324025</v>
      </c>
      <c r="O7" t="inlineStr">
        <is>
          <t>[22222]-ALFASHRIMP/C. RECOGE</t>
        </is>
      </c>
      <c r="P7" s="4" t="n">
        <v>30005903</v>
      </c>
      <c r="Q7" t="inlineStr">
        <is>
          <t>ALFASHRIMP</t>
        </is>
      </c>
      <c r="S7" t="inlineStr">
        <is>
          <t>Crédito 90 días</t>
        </is>
      </c>
      <c r="T7" t="inlineStr">
        <is>
          <t>10/07/2024</t>
        </is>
      </c>
      <c r="U7" t="n">
        <v>400</v>
      </c>
      <c r="V7" t="n">
        <v>10</v>
      </c>
      <c r="W7" s="5" t="n">
        <v>10249.2</v>
      </c>
    </row>
    <row r="8">
      <c r="A8" t="inlineStr">
        <is>
          <t>1000027943</t>
        </is>
      </c>
      <c r="B8" t="inlineStr">
        <is>
          <t>COPACIGULF S.A.</t>
        </is>
      </c>
      <c r="C8" t="n">
        <v>1168001</v>
      </c>
      <c r="D8" t="inlineStr">
        <is>
          <t>ZAMBRANO ESPINOZA CARLOS XAVIER</t>
        </is>
      </c>
      <c r="E8" s="4" t="n">
        <v>1000025547</v>
      </c>
      <c r="F8" t="inlineStr">
        <is>
          <t>G. ALEX FAJARDO</t>
        </is>
      </c>
      <c r="G8" t="inlineStr">
        <is>
          <t>Engorde</t>
        </is>
      </c>
      <c r="H8" t="inlineStr">
        <is>
          <t>Nicovita Finalis</t>
        </is>
      </c>
      <c r="I8" s="4" t="n">
        <v>7530418</v>
      </c>
      <c r="J8" t="inlineStr">
        <is>
          <t>Nicovita Finalis Camarón 35% 2.0</t>
        </is>
      </c>
      <c r="K8" t="inlineStr">
        <is>
          <t>ZF01</t>
        </is>
      </c>
      <c r="L8" t="n">
        <v>91590184</v>
      </c>
      <c r="M8" t="inlineStr">
        <is>
          <t>004002-000137028</t>
        </is>
      </c>
      <c r="N8" t="n">
        <v>4324021</v>
      </c>
      <c r="O8" t="inlineStr">
        <is>
          <t>[22221]-ALFASHRIMP/C. RECOGE</t>
        </is>
      </c>
      <c r="P8" s="4" t="n">
        <v>30005903</v>
      </c>
      <c r="Q8" t="inlineStr">
        <is>
          <t>ALFASHRIMP</t>
        </is>
      </c>
      <c r="S8" t="inlineStr">
        <is>
          <t>Crédito 90 días</t>
        </is>
      </c>
      <c r="T8" t="inlineStr">
        <is>
          <t>10/07/2024</t>
        </is>
      </c>
      <c r="U8" t="n">
        <v>300</v>
      </c>
      <c r="V8" t="n">
        <v>7.5</v>
      </c>
      <c r="W8" s="5" t="n">
        <v>7686.900000000001</v>
      </c>
    </row>
    <row r="9">
      <c r="A9" t="inlineStr">
        <is>
          <t>1000027943</t>
        </is>
      </c>
      <c r="B9" t="inlineStr">
        <is>
          <t>COPACIGULF S.A.</t>
        </is>
      </c>
      <c r="C9" t="n">
        <v>1168001</v>
      </c>
      <c r="D9" t="inlineStr">
        <is>
          <t>ZAMBRANO ESPINOZA CARLOS XAVIER</t>
        </is>
      </c>
      <c r="E9" s="4" t="n">
        <v>1000025547</v>
      </c>
      <c r="F9" t="inlineStr">
        <is>
          <t>G. ALEX FAJARDO</t>
        </is>
      </c>
      <c r="G9" t="inlineStr">
        <is>
          <t>Engorde</t>
        </is>
      </c>
      <c r="H9" t="inlineStr">
        <is>
          <t>Nicovita Finalis</t>
        </is>
      </c>
      <c r="I9" s="4" t="n">
        <v>7530418</v>
      </c>
      <c r="J9" t="inlineStr">
        <is>
          <t>Nicovita Finalis Camarón 35% 2.0</t>
        </is>
      </c>
      <c r="K9" t="inlineStr">
        <is>
          <t>ZF01</t>
        </is>
      </c>
      <c r="L9" t="n">
        <v>91592797</v>
      </c>
      <c r="M9" t="inlineStr">
        <is>
          <t>004002-000137207</t>
        </is>
      </c>
      <c r="N9" t="n">
        <v>4346092</v>
      </c>
      <c r="O9" t="inlineStr">
        <is>
          <t>[22284]-FAGUILL/C.RECOGE</t>
        </is>
      </c>
      <c r="P9" s="4" t="n">
        <v>30006010</v>
      </c>
      <c r="Q9" t="inlineStr">
        <is>
          <t>CAMARONERA FAGUIL S.A.</t>
        </is>
      </c>
      <c r="S9" t="inlineStr">
        <is>
          <t>Crédito 90 días</t>
        </is>
      </c>
      <c r="T9" t="inlineStr">
        <is>
          <t>12/07/2024</t>
        </is>
      </c>
      <c r="U9" t="n">
        <v>200</v>
      </c>
      <c r="V9" t="n">
        <v>5</v>
      </c>
      <c r="W9" s="5" t="n">
        <v>5124.599999999999</v>
      </c>
    </row>
    <row r="10">
      <c r="A10" t="inlineStr">
        <is>
          <t>1000027943</t>
        </is>
      </c>
      <c r="B10" t="inlineStr">
        <is>
          <t>COPACIGULF S.A.</t>
        </is>
      </c>
      <c r="C10" t="n">
        <v>1168001</v>
      </c>
      <c r="D10" t="inlineStr">
        <is>
          <t>ZAMBRANO ESPINOZA CARLOS XAVIER</t>
        </is>
      </c>
      <c r="E10" s="4" t="n">
        <v>1000025547</v>
      </c>
      <c r="F10" t="inlineStr">
        <is>
          <t>G. ALEX FAJARDO</t>
        </is>
      </c>
      <c r="G10" t="inlineStr">
        <is>
          <t>Engorde</t>
        </is>
      </c>
      <c r="H10" t="inlineStr">
        <is>
          <t>Nicovita Finalis</t>
        </is>
      </c>
      <c r="I10" s="4" t="n">
        <v>7530418</v>
      </c>
      <c r="J10" t="inlineStr">
        <is>
          <t>Nicovita Finalis Camarón 35% 2.0</t>
        </is>
      </c>
      <c r="K10" t="inlineStr">
        <is>
          <t>ZF01</t>
        </is>
      </c>
      <c r="L10" t="n">
        <v>91601754</v>
      </c>
      <c r="M10" t="inlineStr">
        <is>
          <t>004002-000137652</t>
        </is>
      </c>
      <c r="N10" t="n">
        <v>4382159</v>
      </c>
      <c r="O10" t="inlineStr">
        <is>
          <t>[22355]-SANROLSA/C.RECOGE</t>
        </is>
      </c>
      <c r="P10" s="4" t="n">
        <v>30005364</v>
      </c>
      <c r="Q10" t="inlineStr">
        <is>
          <t>SANROLSA</t>
        </is>
      </c>
      <c r="S10" t="inlineStr">
        <is>
          <t>Crédito 90 días</t>
        </is>
      </c>
      <c r="T10" t="inlineStr">
        <is>
          <t>20/07/2024</t>
        </is>
      </c>
      <c r="U10" t="n">
        <v>300</v>
      </c>
      <c r="V10" t="n">
        <v>7.5</v>
      </c>
      <c r="W10" s="5" t="n">
        <v>7686.91</v>
      </c>
    </row>
    <row r="11">
      <c r="A11" t="inlineStr">
        <is>
          <t>1000027943</t>
        </is>
      </c>
      <c r="B11" t="inlineStr">
        <is>
          <t>COPACIGULF S.A.</t>
        </is>
      </c>
      <c r="C11" t="n">
        <v>1168001</v>
      </c>
      <c r="D11" t="inlineStr">
        <is>
          <t>ZAMBRANO ESPINOZA CARLOS XAVIER</t>
        </is>
      </c>
      <c r="E11" s="4" t="n">
        <v>1000025547</v>
      </c>
      <c r="F11" t="inlineStr">
        <is>
          <t>G. ALEX FAJARDO</t>
        </is>
      </c>
      <c r="G11" t="inlineStr">
        <is>
          <t>Engorde</t>
        </is>
      </c>
      <c r="H11" t="inlineStr">
        <is>
          <t>Nicovita Finalis</t>
        </is>
      </c>
      <c r="I11" s="4" t="n">
        <v>7530418</v>
      </c>
      <c r="J11" t="inlineStr">
        <is>
          <t>Nicovita Finalis Camarón 35% 2.0</t>
        </is>
      </c>
      <c r="K11" t="inlineStr">
        <is>
          <t>ZF01</t>
        </is>
      </c>
      <c r="L11" t="n">
        <v>91603186</v>
      </c>
      <c r="M11" t="inlineStr">
        <is>
          <t>004002-000137696</t>
        </is>
      </c>
      <c r="N11" t="n">
        <v>4391357</v>
      </c>
      <c r="O11" t="inlineStr">
        <is>
          <t>[22383]-ALFASHRIMP/C.RECOGE</t>
        </is>
      </c>
      <c r="P11" s="4" t="n">
        <v>30005903</v>
      </c>
      <c r="Q11" t="inlineStr">
        <is>
          <t>ALFASHRIMP</t>
        </is>
      </c>
      <c r="S11" t="inlineStr">
        <is>
          <t>Crédito 90 días</t>
        </is>
      </c>
      <c r="T11" t="inlineStr">
        <is>
          <t>22/07/2024</t>
        </is>
      </c>
      <c r="U11" t="n">
        <v>400</v>
      </c>
      <c r="V11" t="n">
        <v>10</v>
      </c>
      <c r="W11" s="5" t="n">
        <v>10249.2</v>
      </c>
    </row>
    <row r="12">
      <c r="A12" t="inlineStr">
        <is>
          <t>1000027943</t>
        </is>
      </c>
      <c r="B12" t="inlineStr">
        <is>
          <t>COPACIGULF S.A.</t>
        </is>
      </c>
      <c r="C12" t="n">
        <v>1168001</v>
      </c>
      <c r="D12" t="inlineStr">
        <is>
          <t>ZAMBRANO ESPINOZA CARLOS XAVIER</t>
        </is>
      </c>
      <c r="E12" s="4" t="n">
        <v>1000025547</v>
      </c>
      <c r="F12" t="inlineStr">
        <is>
          <t>G. ALEX FAJARDO</t>
        </is>
      </c>
      <c r="G12" t="inlineStr">
        <is>
          <t>Engorde</t>
        </is>
      </c>
      <c r="H12" t="inlineStr">
        <is>
          <t>Nicovita Finalis</t>
        </is>
      </c>
      <c r="I12" s="4" t="n">
        <v>7530418</v>
      </c>
      <c r="J12" t="inlineStr">
        <is>
          <t>Nicovita Finalis Camarón 35% 2.0</t>
        </is>
      </c>
      <c r="K12" t="inlineStr">
        <is>
          <t>ZF01</t>
        </is>
      </c>
      <c r="L12" t="n">
        <v>91603188</v>
      </c>
      <c r="M12" t="inlineStr">
        <is>
          <t>004002-000137744</t>
        </is>
      </c>
      <c r="N12" t="n">
        <v>4391317</v>
      </c>
      <c r="O12" t="inlineStr">
        <is>
          <t>[22375]-ALFASHRIMP/C.RECOGE</t>
        </is>
      </c>
      <c r="P12" s="4" t="n">
        <v>30005903</v>
      </c>
      <c r="Q12" t="inlineStr">
        <is>
          <t>ALFASHRIMP</t>
        </is>
      </c>
      <c r="S12" t="inlineStr">
        <is>
          <t>Crédito 90 días</t>
        </is>
      </c>
      <c r="T12" t="inlineStr">
        <is>
          <t>22/07/2024</t>
        </is>
      </c>
      <c r="U12" t="n">
        <v>300</v>
      </c>
      <c r="V12" t="n">
        <v>7.5</v>
      </c>
      <c r="W12" s="5" t="n">
        <v>7686.9</v>
      </c>
    </row>
    <row r="13">
      <c r="A13" t="inlineStr">
        <is>
          <t>1000027943</t>
        </is>
      </c>
      <c r="B13" t="inlineStr">
        <is>
          <t>COPACIGULF S.A.</t>
        </is>
      </c>
      <c r="C13" t="n">
        <v>1168001</v>
      </c>
      <c r="D13" t="inlineStr">
        <is>
          <t>ZAMBRANO ESPINOZA CARLOS XAVIER</t>
        </is>
      </c>
      <c r="E13" s="4" t="n">
        <v>1000025547</v>
      </c>
      <c r="F13" t="inlineStr">
        <is>
          <t>G. ALEX FAJARDO</t>
        </is>
      </c>
      <c r="G13" t="inlineStr">
        <is>
          <t>Engorde</t>
        </is>
      </c>
      <c r="H13" t="inlineStr">
        <is>
          <t>Nicovita Finalis</t>
        </is>
      </c>
      <c r="I13" s="4" t="n">
        <v>7530418</v>
      </c>
      <c r="J13" t="inlineStr">
        <is>
          <t>Nicovita Finalis Camarón 35% 2.0</t>
        </is>
      </c>
      <c r="K13" t="inlineStr">
        <is>
          <t>ZF01</t>
        </is>
      </c>
      <c r="L13" t="n">
        <v>91604067</v>
      </c>
      <c r="M13" t="inlineStr">
        <is>
          <t>004002-000137784</t>
        </is>
      </c>
      <c r="N13" t="n">
        <v>4393877</v>
      </c>
      <c r="O13" t="inlineStr">
        <is>
          <t>[22389]-ALFASHRIMP/C.RECOGE</t>
        </is>
      </c>
      <c r="P13" s="4" t="n">
        <v>30005903</v>
      </c>
      <c r="Q13" t="inlineStr">
        <is>
          <t>ALFASHRIMP</t>
        </is>
      </c>
      <c r="S13" t="inlineStr">
        <is>
          <t>Crédito 90 días</t>
        </is>
      </c>
      <c r="T13" t="inlineStr">
        <is>
          <t>23/07/2024</t>
        </is>
      </c>
      <c r="U13" t="n">
        <v>400</v>
      </c>
      <c r="V13" t="n">
        <v>10</v>
      </c>
      <c r="W13" s="5" t="n">
        <v>10249.19</v>
      </c>
    </row>
    <row r="14">
      <c r="A14" t="inlineStr">
        <is>
          <t>1000027943</t>
        </is>
      </c>
      <c r="B14" t="inlineStr">
        <is>
          <t>COPACIGULF S.A.</t>
        </is>
      </c>
      <c r="C14" t="n">
        <v>1168001</v>
      </c>
      <c r="D14" t="inlineStr">
        <is>
          <t>ZAMBRANO ESPINOZA CARLOS XAVIER</t>
        </is>
      </c>
      <c r="E14" s="4" t="n">
        <v>1000025547</v>
      </c>
      <c r="F14" t="inlineStr">
        <is>
          <t>G. ALEX FAJARDO</t>
        </is>
      </c>
      <c r="G14" t="inlineStr">
        <is>
          <t>Engorde</t>
        </is>
      </c>
      <c r="H14" t="inlineStr">
        <is>
          <t>Nicovita Finalis</t>
        </is>
      </c>
      <c r="I14" s="4" t="n">
        <v>7530418</v>
      </c>
      <c r="J14" t="inlineStr">
        <is>
          <t>Nicovita Finalis Camarón 35% 2.0</t>
        </is>
      </c>
      <c r="K14" t="inlineStr">
        <is>
          <t>ZF01</t>
        </is>
      </c>
      <c r="L14" t="n">
        <v>91611732</v>
      </c>
      <c r="M14" t="inlineStr">
        <is>
          <t>004002-000138201</t>
        </is>
      </c>
      <c r="N14" t="n">
        <v>4403635</v>
      </c>
      <c r="O14" t="inlineStr">
        <is>
          <t>[22448]-ALFASHRIMP/C.RECOGE</t>
        </is>
      </c>
      <c r="P14" s="4" t="n">
        <v>30005903</v>
      </c>
      <c r="Q14" t="inlineStr">
        <is>
          <t>ALFASHRIMP</t>
        </is>
      </c>
      <c r="S14" t="inlineStr">
        <is>
          <t>Crédito 90 días</t>
        </is>
      </c>
      <c r="T14" t="inlineStr">
        <is>
          <t>30/07/2024</t>
        </is>
      </c>
      <c r="U14" t="n">
        <v>100</v>
      </c>
      <c r="V14" t="n">
        <v>2.5</v>
      </c>
      <c r="W14" s="5" t="n">
        <v>2536.7</v>
      </c>
    </row>
    <row r="15">
      <c r="A15" t="inlineStr">
        <is>
          <t>1000027943</t>
        </is>
      </c>
      <c r="B15" t="inlineStr">
        <is>
          <t>COPACIGULF S.A.</t>
        </is>
      </c>
      <c r="C15" t="n">
        <v>1168001</v>
      </c>
      <c r="D15" t="inlineStr">
        <is>
          <t>ZAMBRANO ESPINOZA CARLOS XAVIER</t>
        </is>
      </c>
      <c r="E15" s="4" t="n">
        <v>1000025547</v>
      </c>
      <c r="F15" t="inlineStr">
        <is>
          <t>G. ALEX FAJARDO</t>
        </is>
      </c>
      <c r="G15" t="inlineStr">
        <is>
          <t>Engorde</t>
        </is>
      </c>
      <c r="H15" t="inlineStr">
        <is>
          <t>Nicovita Finalis</t>
        </is>
      </c>
      <c r="I15" s="4" t="n">
        <v>7530748</v>
      </c>
      <c r="J15" t="inlineStr">
        <is>
          <t>Nicovita Finalis Camarón EQ 35% 2.0</t>
        </is>
      </c>
      <c r="K15" t="inlineStr">
        <is>
          <t>ZF01</t>
        </is>
      </c>
      <c r="L15" t="n">
        <v>91586129</v>
      </c>
      <c r="M15" t="inlineStr">
        <is>
          <t>004002-000136724</t>
        </is>
      </c>
      <c r="N15" t="n">
        <v>4298090</v>
      </c>
      <c r="O15" t="inlineStr">
        <is>
          <t>[22174]-MARDEORO/TRR(07:00)</t>
        </is>
      </c>
      <c r="P15" s="4" t="n">
        <v>30005735</v>
      </c>
      <c r="Q15" t="inlineStr">
        <is>
          <t>MAR DE ORO - PAGUA</t>
        </is>
      </c>
      <c r="S15" t="inlineStr">
        <is>
          <t>Contra entrega efectivo</t>
        </is>
      </c>
      <c r="T15" t="inlineStr">
        <is>
          <t>05/07/2024</t>
        </is>
      </c>
      <c r="U15" t="n">
        <v>120</v>
      </c>
      <c r="V15" t="n">
        <v>3</v>
      </c>
      <c r="W15" s="5" t="n">
        <v>3085.17</v>
      </c>
    </row>
    <row r="16">
      <c r="A16" t="inlineStr">
        <is>
          <t>1000027943</t>
        </is>
      </c>
      <c r="B16" t="inlineStr">
        <is>
          <t>COPACIGULF S.A.</t>
        </is>
      </c>
      <c r="C16" t="n">
        <v>1168001</v>
      </c>
      <c r="D16" t="inlineStr">
        <is>
          <t>ZAMBRANO ESPINOZA CARLOS XAVIER</t>
        </is>
      </c>
      <c r="E16" s="4" t="n">
        <v>1000025547</v>
      </c>
      <c r="F16" t="inlineStr">
        <is>
          <t>G. ALEX FAJARDO</t>
        </is>
      </c>
      <c r="G16" t="inlineStr">
        <is>
          <t>Engorde</t>
        </is>
      </c>
      <c r="H16" t="inlineStr">
        <is>
          <t>Nicovita Finalis</t>
        </is>
      </c>
      <c r="I16" s="4" t="n">
        <v>7530748</v>
      </c>
      <c r="J16" t="inlineStr">
        <is>
          <t>Nicovita Finalis Camarón EQ 35% 2.0</t>
        </is>
      </c>
      <c r="K16" t="inlineStr">
        <is>
          <t>ZF01</t>
        </is>
      </c>
      <c r="L16" t="n">
        <v>91590150</v>
      </c>
      <c r="M16" t="inlineStr">
        <is>
          <t>004002-000136975</t>
        </is>
      </c>
      <c r="N16" t="n">
        <v>4330075</v>
      </c>
      <c r="O16" t="inlineStr">
        <is>
          <t>[22235]-MARDEORO/DIR/TRR(09:00)</t>
        </is>
      </c>
      <c r="P16" s="4" t="n">
        <v>30005735</v>
      </c>
      <c r="Q16" t="inlineStr">
        <is>
          <t>MAR DE ORO - PAGUA</t>
        </is>
      </c>
      <c r="S16" t="inlineStr">
        <is>
          <t>Crédito 90 días</t>
        </is>
      </c>
      <c r="T16" t="inlineStr">
        <is>
          <t>10/07/2024</t>
        </is>
      </c>
      <c r="U16" t="n">
        <v>200</v>
      </c>
      <c r="V16" t="n">
        <v>5</v>
      </c>
      <c r="W16" s="5" t="n">
        <v>5356.2</v>
      </c>
    </row>
    <row r="17">
      <c r="A17" t="inlineStr">
        <is>
          <t>1000027943</t>
        </is>
      </c>
      <c r="B17" t="inlineStr">
        <is>
          <t>COPACIGULF S.A.</t>
        </is>
      </c>
      <c r="C17" t="n">
        <v>1168001</v>
      </c>
      <c r="D17" t="inlineStr">
        <is>
          <t>ZAMBRANO ESPINOZA CARLOS XAVIER</t>
        </is>
      </c>
      <c r="E17" s="4" t="n">
        <v>1000025547</v>
      </c>
      <c r="F17" t="inlineStr">
        <is>
          <t>G. ALEX FAJARDO</t>
        </is>
      </c>
      <c r="G17" t="inlineStr">
        <is>
          <t>Engorde</t>
        </is>
      </c>
      <c r="H17" t="inlineStr">
        <is>
          <t>Nicovita Finalis</t>
        </is>
      </c>
      <c r="I17" s="4" t="n">
        <v>7530748</v>
      </c>
      <c r="J17" t="inlineStr">
        <is>
          <t>Nicovita Finalis Camarón EQ 35% 2.0</t>
        </is>
      </c>
      <c r="K17" t="inlineStr">
        <is>
          <t>ZF01</t>
        </is>
      </c>
      <c r="L17" t="n">
        <v>91596399</v>
      </c>
      <c r="M17" t="inlineStr">
        <is>
          <t>004002-000137329</t>
        </is>
      </c>
      <c r="N17" t="n">
        <v>4362375</v>
      </c>
      <c r="O17" t="inlineStr">
        <is>
          <t>[22305]-ROSSCAMARONERA/TR(07:00)</t>
        </is>
      </c>
      <c r="P17" s="4" t="n">
        <v>30005698</v>
      </c>
      <c r="Q17" t="inlineStr">
        <is>
          <t>ROSSCAMARONERA S.A.</t>
        </is>
      </c>
      <c r="S17" t="inlineStr">
        <is>
          <t>Crédito 90 días</t>
        </is>
      </c>
      <c r="T17" t="inlineStr">
        <is>
          <t>16/07/2024</t>
        </is>
      </c>
      <c r="U17" t="n">
        <v>270</v>
      </c>
      <c r="V17" t="n">
        <v>6.75</v>
      </c>
      <c r="W17" s="5" t="n">
        <v>7230.87</v>
      </c>
    </row>
    <row r="18">
      <c r="A18" t="inlineStr">
        <is>
          <t>1000027943</t>
        </is>
      </c>
      <c r="B18" t="inlineStr">
        <is>
          <t>COPACIGULF S.A.</t>
        </is>
      </c>
      <c r="C18" t="n">
        <v>1168001</v>
      </c>
      <c r="D18" t="inlineStr">
        <is>
          <t>ZAMBRANO ESPINOZA CARLOS XAVIER</t>
        </is>
      </c>
      <c r="E18" s="4" t="n">
        <v>1000025547</v>
      </c>
      <c r="F18" t="inlineStr">
        <is>
          <t>G. ALEX FAJARDO</t>
        </is>
      </c>
      <c r="G18" t="inlineStr">
        <is>
          <t>Engorde</t>
        </is>
      </c>
      <c r="H18" t="inlineStr">
        <is>
          <t>Nicovita Finalis</t>
        </is>
      </c>
      <c r="I18" s="4" t="n">
        <v>7530748</v>
      </c>
      <c r="J18" t="inlineStr">
        <is>
          <t>Nicovita Finalis Camarón EQ 35% 2.0</t>
        </is>
      </c>
      <c r="K18" t="inlineStr">
        <is>
          <t>ZF01</t>
        </is>
      </c>
      <c r="L18" t="n">
        <v>91596429</v>
      </c>
      <c r="M18" t="inlineStr">
        <is>
          <t>004002-000137359</t>
        </is>
      </c>
      <c r="N18" t="n">
        <v>4362374</v>
      </c>
      <c r="O18" t="inlineStr">
        <is>
          <t>[22304]-MARDEORO/DIR/TRR(09:00)</t>
        </is>
      </c>
      <c r="P18" s="4" t="n">
        <v>30005735</v>
      </c>
      <c r="Q18" t="inlineStr">
        <is>
          <t>MAR DE ORO - PAGUA</t>
        </is>
      </c>
      <c r="S18" t="inlineStr">
        <is>
          <t>Crédito 90 días</t>
        </is>
      </c>
      <c r="T18" t="inlineStr">
        <is>
          <t>16/07/2024</t>
        </is>
      </c>
      <c r="U18" t="n">
        <v>320</v>
      </c>
      <c r="V18" t="n">
        <v>8</v>
      </c>
      <c r="W18" s="5" t="n">
        <v>8569.92</v>
      </c>
    </row>
    <row r="19">
      <c r="A19" t="inlineStr">
        <is>
          <t>1000027943</t>
        </is>
      </c>
      <c r="B19" t="inlineStr">
        <is>
          <t>COPACIGULF S.A.</t>
        </is>
      </c>
      <c r="C19" t="n">
        <v>1168001</v>
      </c>
      <c r="D19" t="inlineStr">
        <is>
          <t>ZAMBRANO ESPINOZA CARLOS XAVIER</t>
        </is>
      </c>
      <c r="E19" s="4" t="n">
        <v>1000025547</v>
      </c>
      <c r="F19" t="inlineStr">
        <is>
          <t>G. ALEX FAJARDO</t>
        </is>
      </c>
      <c r="G19" t="inlineStr">
        <is>
          <t>Engorde</t>
        </is>
      </c>
      <c r="H19" t="inlineStr">
        <is>
          <t>Nicovita Finalis</t>
        </is>
      </c>
      <c r="I19" s="4" t="n">
        <v>7530748</v>
      </c>
      <c r="J19" t="inlineStr">
        <is>
          <t>Nicovita Finalis Camarón EQ 35% 2.0</t>
        </is>
      </c>
      <c r="K19" t="inlineStr">
        <is>
          <t>ZF01</t>
        </is>
      </c>
      <c r="L19" t="n">
        <v>91605360</v>
      </c>
      <c r="M19" t="inlineStr">
        <is>
          <t>004002-000137802</t>
        </is>
      </c>
      <c r="N19" t="n">
        <v>4391325</v>
      </c>
      <c r="O19" t="inlineStr">
        <is>
          <t>[22376]-MARDEORO/TRR(08:00)</t>
        </is>
      </c>
      <c r="P19" s="4" t="n">
        <v>30005735</v>
      </c>
      <c r="Q19" t="inlineStr">
        <is>
          <t>MAR DE ORO - PAGUA</t>
        </is>
      </c>
      <c r="S19" t="inlineStr">
        <is>
          <t>Crédito 90 días</t>
        </is>
      </c>
      <c r="T19" t="inlineStr">
        <is>
          <t>24/07/2024</t>
        </is>
      </c>
      <c r="U19" t="n">
        <v>200</v>
      </c>
      <c r="V19" t="n">
        <v>5</v>
      </c>
      <c r="W19" s="5" t="n">
        <v>5356.200000000001</v>
      </c>
    </row>
    <row r="20">
      <c r="A20" t="inlineStr">
        <is>
          <t>1000027943</t>
        </is>
      </c>
      <c r="B20" t="inlineStr">
        <is>
          <t>COPACIGULF S.A.</t>
        </is>
      </c>
      <c r="C20" t="n">
        <v>1168001</v>
      </c>
      <c r="D20" t="inlineStr">
        <is>
          <t>ZAMBRANO ESPINOZA CARLOS XAVIER</t>
        </is>
      </c>
      <c r="E20" s="4" t="n">
        <v>1000025547</v>
      </c>
      <c r="F20" t="inlineStr">
        <is>
          <t>G. ALEX FAJARDO</t>
        </is>
      </c>
      <c r="G20" t="inlineStr">
        <is>
          <t>Engorde</t>
        </is>
      </c>
      <c r="H20" t="inlineStr">
        <is>
          <t>Nicovita Finalis</t>
        </is>
      </c>
      <c r="I20" s="4" t="n">
        <v>7530748</v>
      </c>
      <c r="J20" t="inlineStr">
        <is>
          <t>Nicovita Finalis Camarón EQ 35% 2.0</t>
        </is>
      </c>
      <c r="K20" t="inlineStr">
        <is>
          <t>ZF01</t>
        </is>
      </c>
      <c r="L20" t="n">
        <v>91610549</v>
      </c>
      <c r="M20" t="inlineStr">
        <is>
          <t>004002-000138095</t>
        </is>
      </c>
      <c r="N20" t="n">
        <v>4402024</v>
      </c>
      <c r="O20" t="inlineStr">
        <is>
          <t>[22429]-MARDEORO/DIR/TRR(08:00)</t>
        </is>
      </c>
      <c r="P20" s="4" t="n">
        <v>30005735</v>
      </c>
      <c r="Q20" t="inlineStr">
        <is>
          <t>MAR DE ORO - PAGUA</t>
        </is>
      </c>
      <c r="S20" t="inlineStr">
        <is>
          <t>Crédito 90 días</t>
        </is>
      </c>
      <c r="T20" t="inlineStr">
        <is>
          <t>30/07/2024</t>
        </is>
      </c>
      <c r="U20" t="n">
        <v>320</v>
      </c>
      <c r="V20" t="n">
        <v>8</v>
      </c>
      <c r="W20" s="5" t="n">
        <v>8484.16</v>
      </c>
    </row>
    <row r="21">
      <c r="A21" t="inlineStr">
        <is>
          <t>1000027943</t>
        </is>
      </c>
      <c r="B21" t="inlineStr">
        <is>
          <t>COPACIGULF S.A.</t>
        </is>
      </c>
      <c r="C21" t="n">
        <v>1168001</v>
      </c>
      <c r="D21" t="inlineStr">
        <is>
          <t>ZAMBRANO ESPINOZA CARLOS XAVIER</t>
        </is>
      </c>
      <c r="E21" s="4" t="n">
        <v>1000025547</v>
      </c>
      <c r="F21" t="inlineStr">
        <is>
          <t>G. ALEX FAJARDO</t>
        </is>
      </c>
      <c r="G21" t="inlineStr">
        <is>
          <t>Iniciador</t>
        </is>
      </c>
      <c r="H21" t="inlineStr">
        <is>
          <t>Nicovita Classic</t>
        </is>
      </c>
      <c r="I21" s="4" t="n">
        <v>7530432</v>
      </c>
      <c r="J21" t="inlineStr">
        <is>
          <t>Nicovita Classic Camarón 35% 0.8 Ext</t>
        </is>
      </c>
      <c r="K21" t="inlineStr">
        <is>
          <t>ZF01</t>
        </is>
      </c>
      <c r="L21" t="n">
        <v>91586129</v>
      </c>
      <c r="M21" t="inlineStr">
        <is>
          <t>004002-000136724</t>
        </is>
      </c>
      <c r="N21" t="n">
        <v>4298090</v>
      </c>
      <c r="O21" t="inlineStr">
        <is>
          <t>[22174]-MARDEORO/TRR(07:00)</t>
        </is>
      </c>
      <c r="P21" s="4" t="n">
        <v>30005735</v>
      </c>
      <c r="Q21" t="inlineStr">
        <is>
          <t>MAR DE ORO - PAGUA</t>
        </is>
      </c>
      <c r="S21" t="inlineStr">
        <is>
          <t>Contra entrega efectivo</t>
        </is>
      </c>
      <c r="T21" t="inlineStr">
        <is>
          <t>05/07/2024</t>
        </is>
      </c>
      <c r="U21" t="n">
        <v>100</v>
      </c>
      <c r="V21" t="n">
        <v>2.5</v>
      </c>
      <c r="W21" s="5" t="n">
        <v>3442.56</v>
      </c>
    </row>
    <row r="22">
      <c r="A22" t="inlineStr">
        <is>
          <t>1000027943</t>
        </is>
      </c>
      <c r="B22" t="inlineStr">
        <is>
          <t>COPACIGULF S.A.</t>
        </is>
      </c>
      <c r="C22" t="n">
        <v>1168001</v>
      </c>
      <c r="D22" t="inlineStr">
        <is>
          <t>ZAMBRANO ESPINOZA CARLOS XAVIER</t>
        </is>
      </c>
      <c r="E22" s="4" t="n">
        <v>1000025547</v>
      </c>
      <c r="F22" t="inlineStr">
        <is>
          <t>G. ALEX FAJARDO</t>
        </is>
      </c>
      <c r="G22" t="inlineStr">
        <is>
          <t>Iniciador</t>
        </is>
      </c>
      <c r="H22" t="inlineStr">
        <is>
          <t>Nicovita Classic</t>
        </is>
      </c>
      <c r="I22" s="4" t="n">
        <v>7530432</v>
      </c>
      <c r="J22" t="inlineStr">
        <is>
          <t>Nicovita Classic Camarón 35% 0.8 Ext</t>
        </is>
      </c>
      <c r="K22" t="inlineStr">
        <is>
          <t>ZF01</t>
        </is>
      </c>
      <c r="L22" t="n">
        <v>91586130</v>
      </c>
      <c r="M22" t="inlineStr">
        <is>
          <t>004002-000136725</t>
        </is>
      </c>
      <c r="N22" t="n">
        <v>4298098</v>
      </c>
      <c r="O22" t="inlineStr">
        <is>
          <t>[22173]-ROSSCAMARONERA/TR(07:00)</t>
        </is>
      </c>
      <c r="P22" s="4" t="n">
        <v>30005698</v>
      </c>
      <c r="Q22" t="inlineStr">
        <is>
          <t>ROSSCAMARONERA S.A.</t>
        </is>
      </c>
      <c r="S22" t="inlineStr">
        <is>
          <t>Contra entrega efectivo</t>
        </is>
      </c>
      <c r="T22" t="inlineStr">
        <is>
          <t>05/07/2024</t>
        </is>
      </c>
      <c r="U22" t="n">
        <v>100</v>
      </c>
      <c r="V22" t="n">
        <v>2.5</v>
      </c>
      <c r="W22" s="5" t="n">
        <v>3442.56</v>
      </c>
    </row>
    <row r="23">
      <c r="A23" t="inlineStr">
        <is>
          <t>1000027943</t>
        </is>
      </c>
      <c r="B23" t="inlineStr">
        <is>
          <t>COPACIGULF S.A.</t>
        </is>
      </c>
      <c r="C23" t="n">
        <v>1168001</v>
      </c>
      <c r="D23" t="inlineStr">
        <is>
          <t>ZAMBRANO ESPINOZA CARLOS XAVIER</t>
        </is>
      </c>
      <c r="E23" s="4" t="n">
        <v>1000025547</v>
      </c>
      <c r="F23" t="inlineStr">
        <is>
          <t>G. ALEX FAJARDO</t>
        </is>
      </c>
      <c r="G23" t="inlineStr">
        <is>
          <t>Iniciador</t>
        </is>
      </c>
      <c r="H23" t="inlineStr">
        <is>
          <t>Nicovita Classic</t>
        </is>
      </c>
      <c r="I23" s="4" t="n">
        <v>7530432</v>
      </c>
      <c r="J23" t="inlineStr">
        <is>
          <t>Nicovita Classic Camarón 35% 0.8 Ext</t>
        </is>
      </c>
      <c r="K23" t="inlineStr">
        <is>
          <t>ZF01</t>
        </is>
      </c>
      <c r="L23" t="n">
        <v>91587510</v>
      </c>
      <c r="M23" t="inlineStr">
        <is>
          <t>004002-000136889</t>
        </is>
      </c>
      <c r="N23" t="n">
        <v>4309530</v>
      </c>
      <c r="O23" t="inlineStr">
        <is>
          <t>[22209]-FAGUILL/C.RECOGE</t>
        </is>
      </c>
      <c r="P23" s="4" t="n">
        <v>30006010</v>
      </c>
      <c r="Q23" t="inlineStr">
        <is>
          <t>CAMARONERA FAGUIL S.A.</t>
        </is>
      </c>
      <c r="S23" t="inlineStr">
        <is>
          <t>Contra entrega efectivo</t>
        </is>
      </c>
      <c r="T23" t="inlineStr">
        <is>
          <t>08/07/2024</t>
        </is>
      </c>
      <c r="U23" t="n">
        <v>200</v>
      </c>
      <c r="V23" t="n">
        <v>5</v>
      </c>
      <c r="W23" s="5" t="n">
        <v>6885.12</v>
      </c>
    </row>
    <row r="24">
      <c r="A24" t="inlineStr">
        <is>
          <t>1000027943</t>
        </is>
      </c>
      <c r="B24" t="inlineStr">
        <is>
          <t>COPACIGULF S.A.</t>
        </is>
      </c>
      <c r="C24" t="n">
        <v>1168001</v>
      </c>
      <c r="D24" t="inlineStr">
        <is>
          <t>ZAMBRANO ESPINOZA CARLOS XAVIER</t>
        </is>
      </c>
      <c r="E24" s="4" t="n">
        <v>1000025547</v>
      </c>
      <c r="F24" t="inlineStr">
        <is>
          <t>G. ALEX FAJARDO</t>
        </is>
      </c>
      <c r="G24" t="inlineStr">
        <is>
          <t>Iniciador</t>
        </is>
      </c>
      <c r="H24" t="inlineStr">
        <is>
          <t>Nicovita Classic</t>
        </is>
      </c>
      <c r="I24" s="4" t="n">
        <v>7530432</v>
      </c>
      <c r="J24" t="inlineStr">
        <is>
          <t>Nicovita Classic Camarón 35% 0.8 Ext</t>
        </is>
      </c>
      <c r="K24" t="inlineStr">
        <is>
          <t>ZF01</t>
        </is>
      </c>
      <c r="L24" t="n">
        <v>91590150</v>
      </c>
      <c r="M24" t="inlineStr">
        <is>
          <t>004002-000136975</t>
        </is>
      </c>
      <c r="N24" t="n">
        <v>4330075</v>
      </c>
      <c r="O24" t="inlineStr">
        <is>
          <t>[22235]-MARDEORO/DIR/TRR(09:00)</t>
        </is>
      </c>
      <c r="P24" s="4" t="n">
        <v>30005735</v>
      </c>
      <c r="Q24" t="inlineStr">
        <is>
          <t>MAR DE ORO - PAGUA</t>
        </is>
      </c>
      <c r="S24" t="inlineStr">
        <is>
          <t>Crédito 90 días</t>
        </is>
      </c>
      <c r="T24" t="inlineStr">
        <is>
          <t>10/07/2024</t>
        </is>
      </c>
      <c r="U24" t="n">
        <v>120</v>
      </c>
      <c r="V24" t="n">
        <v>3</v>
      </c>
      <c r="W24" s="5" t="n">
        <v>4303.2</v>
      </c>
    </row>
    <row r="25">
      <c r="A25" t="inlineStr">
        <is>
          <t>1000027943</t>
        </is>
      </c>
      <c r="B25" t="inlineStr">
        <is>
          <t>COPACIGULF S.A.</t>
        </is>
      </c>
      <c r="C25" t="n">
        <v>1168001</v>
      </c>
      <c r="D25" t="inlineStr">
        <is>
          <t>ZAMBRANO ESPINOZA CARLOS XAVIER</t>
        </is>
      </c>
      <c r="E25" s="4" t="n">
        <v>1000025547</v>
      </c>
      <c r="F25" t="inlineStr">
        <is>
          <t>G. ALEX FAJARDO</t>
        </is>
      </c>
      <c r="G25" t="inlineStr">
        <is>
          <t>Iniciador</t>
        </is>
      </c>
      <c r="H25" t="inlineStr">
        <is>
          <t>Nicovita Classic</t>
        </is>
      </c>
      <c r="I25" s="4" t="n">
        <v>7530432</v>
      </c>
      <c r="J25" t="inlineStr">
        <is>
          <t>Nicovita Classic Camarón 35% 0.8 Ext</t>
        </is>
      </c>
      <c r="K25" t="inlineStr">
        <is>
          <t>ZF01</t>
        </is>
      </c>
      <c r="L25" t="n">
        <v>91590177</v>
      </c>
      <c r="M25" t="inlineStr">
        <is>
          <t>004002-000137026</t>
        </is>
      </c>
      <c r="N25" t="n">
        <v>4333422</v>
      </c>
      <c r="O25" t="inlineStr">
        <is>
          <t>[22239]-SANROLSA/C.RECOGE</t>
        </is>
      </c>
      <c r="P25" s="4" t="n">
        <v>30005364</v>
      </c>
      <c r="Q25" t="inlineStr">
        <is>
          <t>SANROLSA</t>
        </is>
      </c>
      <c r="S25" t="inlineStr">
        <is>
          <t>Crédito 90 días</t>
        </is>
      </c>
      <c r="T25" t="inlineStr">
        <is>
          <t>10/07/2024</t>
        </is>
      </c>
      <c r="U25" t="n">
        <v>40</v>
      </c>
      <c r="V25" t="n">
        <v>1</v>
      </c>
      <c r="W25" s="5" t="n">
        <v>1434.4</v>
      </c>
    </row>
    <row r="26">
      <c r="A26" t="inlineStr">
        <is>
          <t>1000027943</t>
        </is>
      </c>
      <c r="B26" t="inlineStr">
        <is>
          <t>COPACIGULF S.A.</t>
        </is>
      </c>
      <c r="C26" t="n">
        <v>1168001</v>
      </c>
      <c r="D26" t="inlineStr">
        <is>
          <t>ZAMBRANO ESPINOZA CARLOS XAVIER</t>
        </is>
      </c>
      <c r="E26" s="4" t="n">
        <v>1000025547</v>
      </c>
      <c r="F26" t="inlineStr">
        <is>
          <t>G. ALEX FAJARDO</t>
        </is>
      </c>
      <c r="G26" t="inlineStr">
        <is>
          <t>Iniciador</t>
        </is>
      </c>
      <c r="H26" t="inlineStr">
        <is>
          <t>Nicovita Classic</t>
        </is>
      </c>
      <c r="I26" s="4" t="n">
        <v>7530432</v>
      </c>
      <c r="J26" t="inlineStr">
        <is>
          <t>Nicovita Classic Camarón 35% 0.8 Ext</t>
        </is>
      </c>
      <c r="K26" t="inlineStr">
        <is>
          <t>ZF01</t>
        </is>
      </c>
      <c r="L26" t="n">
        <v>91590184</v>
      </c>
      <c r="M26" t="inlineStr">
        <is>
          <t>004002-000137028</t>
        </is>
      </c>
      <c r="N26" t="n">
        <v>4324021</v>
      </c>
      <c r="O26" t="inlineStr">
        <is>
          <t>[22221]-ALFASHRIMP/C. RECOGE</t>
        </is>
      </c>
      <c r="P26" s="4" t="n">
        <v>30005903</v>
      </c>
      <c r="Q26" t="inlineStr">
        <is>
          <t>ALFASHRIMP</t>
        </is>
      </c>
      <c r="S26" t="inlineStr">
        <is>
          <t>Crédito 90 días</t>
        </is>
      </c>
      <c r="T26" t="inlineStr">
        <is>
          <t>10/07/2024</t>
        </is>
      </c>
      <c r="U26" t="n">
        <v>100</v>
      </c>
      <c r="V26" t="n">
        <v>2.5</v>
      </c>
      <c r="W26" s="5" t="n">
        <v>3586</v>
      </c>
    </row>
    <row r="27">
      <c r="A27" t="inlineStr">
        <is>
          <t>1000027943</t>
        </is>
      </c>
      <c r="B27" t="inlineStr">
        <is>
          <t>COPACIGULF S.A.</t>
        </is>
      </c>
      <c r="C27" t="n">
        <v>1168001</v>
      </c>
      <c r="D27" t="inlineStr">
        <is>
          <t>ZAMBRANO ESPINOZA CARLOS XAVIER</t>
        </is>
      </c>
      <c r="E27" s="4" t="n">
        <v>1000025547</v>
      </c>
      <c r="F27" t="inlineStr">
        <is>
          <t>G. ALEX FAJARDO</t>
        </is>
      </c>
      <c r="G27" t="inlineStr">
        <is>
          <t>Iniciador</t>
        </is>
      </c>
      <c r="H27" t="inlineStr">
        <is>
          <t>Nicovita Classic</t>
        </is>
      </c>
      <c r="I27" s="4" t="n">
        <v>7530432</v>
      </c>
      <c r="J27" t="inlineStr">
        <is>
          <t>Nicovita Classic Camarón 35% 0.8 Ext</t>
        </is>
      </c>
      <c r="K27" t="inlineStr">
        <is>
          <t>ZF01</t>
        </is>
      </c>
      <c r="L27" t="n">
        <v>91592797</v>
      </c>
      <c r="M27" t="inlineStr">
        <is>
          <t>004002-000137207</t>
        </is>
      </c>
      <c r="N27" t="n">
        <v>4346092</v>
      </c>
      <c r="O27" t="inlineStr">
        <is>
          <t>[22284]-FAGUILL/C.RECOGE</t>
        </is>
      </c>
      <c r="P27" s="4" t="n">
        <v>30006010</v>
      </c>
      <c r="Q27" t="inlineStr">
        <is>
          <t>CAMARONERA FAGUIL S.A.</t>
        </is>
      </c>
      <c r="S27" t="inlineStr">
        <is>
          <t>Crédito 90 días</t>
        </is>
      </c>
      <c r="T27" t="inlineStr">
        <is>
          <t>12/07/2024</t>
        </is>
      </c>
      <c r="U27" t="n">
        <v>200</v>
      </c>
      <c r="V27" t="n">
        <v>5</v>
      </c>
      <c r="W27" s="5" t="n">
        <v>7172</v>
      </c>
    </row>
    <row r="28">
      <c r="A28" t="inlineStr">
        <is>
          <t>1000027943</t>
        </is>
      </c>
      <c r="B28" t="inlineStr">
        <is>
          <t>COPACIGULF S.A.</t>
        </is>
      </c>
      <c r="C28" t="n">
        <v>1168001</v>
      </c>
      <c r="D28" t="inlineStr">
        <is>
          <t>ZAMBRANO ESPINOZA CARLOS XAVIER</t>
        </is>
      </c>
      <c r="E28" s="4" t="n">
        <v>1000025547</v>
      </c>
      <c r="F28" t="inlineStr">
        <is>
          <t>G. ALEX FAJARDO</t>
        </is>
      </c>
      <c r="G28" t="inlineStr">
        <is>
          <t>Iniciador</t>
        </is>
      </c>
      <c r="H28" t="inlineStr">
        <is>
          <t>Nicovita Classic</t>
        </is>
      </c>
      <c r="I28" s="4" t="n">
        <v>7530432</v>
      </c>
      <c r="J28" t="inlineStr">
        <is>
          <t>Nicovita Classic Camarón 35% 0.8 Ext</t>
        </is>
      </c>
      <c r="K28" t="inlineStr">
        <is>
          <t>ZF01</t>
        </is>
      </c>
      <c r="L28" t="n">
        <v>91596399</v>
      </c>
      <c r="M28" t="inlineStr">
        <is>
          <t>004002-000137329</t>
        </is>
      </c>
      <c r="N28" t="n">
        <v>4362375</v>
      </c>
      <c r="O28" t="inlineStr">
        <is>
          <t>[22305]-ROSSCAMARONERA/TR(07:00)</t>
        </is>
      </c>
      <c r="P28" s="4" t="n">
        <v>30005698</v>
      </c>
      <c r="Q28" t="inlineStr">
        <is>
          <t>ROSSCAMARONERA S.A.</t>
        </is>
      </c>
      <c r="S28" t="inlineStr">
        <is>
          <t>Crédito 90 días</t>
        </is>
      </c>
      <c r="T28" t="inlineStr">
        <is>
          <t>16/07/2024</t>
        </is>
      </c>
      <c r="U28" t="n">
        <v>50</v>
      </c>
      <c r="V28" t="n">
        <v>1.25</v>
      </c>
      <c r="W28" s="5" t="n">
        <v>1793</v>
      </c>
    </row>
    <row r="29">
      <c r="A29" t="inlineStr">
        <is>
          <t>1000027943</t>
        </is>
      </c>
      <c r="B29" t="inlineStr">
        <is>
          <t>COPACIGULF S.A.</t>
        </is>
      </c>
      <c r="C29" t="n">
        <v>1168001</v>
      </c>
      <c r="D29" t="inlineStr">
        <is>
          <t>ZAMBRANO ESPINOZA CARLOS XAVIER</t>
        </is>
      </c>
      <c r="E29" s="4" t="n">
        <v>1000025547</v>
      </c>
      <c r="F29" t="inlineStr">
        <is>
          <t>G. ALEX FAJARDO</t>
        </is>
      </c>
      <c r="G29" t="inlineStr">
        <is>
          <t>Iniciador</t>
        </is>
      </c>
      <c r="H29" t="inlineStr">
        <is>
          <t>Nicovita Classic</t>
        </is>
      </c>
      <c r="I29" s="4" t="n">
        <v>7530432</v>
      </c>
      <c r="J29" t="inlineStr">
        <is>
          <t>Nicovita Classic Camarón 35% 0.8 Ext</t>
        </is>
      </c>
      <c r="K29" t="inlineStr">
        <is>
          <t>ZF01</t>
        </is>
      </c>
      <c r="L29" t="n">
        <v>91601754</v>
      </c>
      <c r="M29" t="inlineStr">
        <is>
          <t>004002-000137652</t>
        </is>
      </c>
      <c r="N29" t="n">
        <v>4382159</v>
      </c>
      <c r="O29" t="inlineStr">
        <is>
          <t>[22355]-SANROLSA/C.RECOGE</t>
        </is>
      </c>
      <c r="P29" s="4" t="n">
        <v>30005364</v>
      </c>
      <c r="Q29" t="inlineStr">
        <is>
          <t>SANROLSA</t>
        </is>
      </c>
      <c r="S29" t="inlineStr">
        <is>
          <t>Crédito 90 días</t>
        </is>
      </c>
      <c r="T29" t="inlineStr">
        <is>
          <t>20/07/2024</t>
        </is>
      </c>
      <c r="U29" t="n">
        <v>100</v>
      </c>
      <c r="V29" t="n">
        <v>2.5</v>
      </c>
      <c r="W29" s="5" t="n">
        <v>3586</v>
      </c>
    </row>
    <row r="30">
      <c r="A30" t="inlineStr">
        <is>
          <t>1000027943</t>
        </is>
      </c>
      <c r="B30" t="inlineStr">
        <is>
          <t>COPACIGULF S.A.</t>
        </is>
      </c>
      <c r="C30" t="n">
        <v>1168001</v>
      </c>
      <c r="D30" t="inlineStr">
        <is>
          <t>ZAMBRANO ESPINOZA CARLOS XAVIER</t>
        </is>
      </c>
      <c r="E30" s="4" t="n">
        <v>1000025547</v>
      </c>
      <c r="F30" t="inlineStr">
        <is>
          <t>G. ALEX FAJARDO</t>
        </is>
      </c>
      <c r="G30" t="inlineStr">
        <is>
          <t>Iniciador</t>
        </is>
      </c>
      <c r="H30" t="inlineStr">
        <is>
          <t>Nicovita Classic</t>
        </is>
      </c>
      <c r="I30" s="4" t="n">
        <v>7530432</v>
      </c>
      <c r="J30" t="inlineStr">
        <is>
          <t>Nicovita Classic Camarón 35% 0.8 Ext</t>
        </is>
      </c>
      <c r="K30" t="inlineStr">
        <is>
          <t>ZF01</t>
        </is>
      </c>
      <c r="L30" t="n">
        <v>91603188</v>
      </c>
      <c r="M30" t="inlineStr">
        <is>
          <t>004002-000137744</t>
        </is>
      </c>
      <c r="N30" t="n">
        <v>4391317</v>
      </c>
      <c r="O30" t="inlineStr">
        <is>
          <t>[22375]-ALFASHRIMP/C.RECOGE</t>
        </is>
      </c>
      <c r="P30" s="4" t="n">
        <v>30005903</v>
      </c>
      <c r="Q30" t="inlineStr">
        <is>
          <t>ALFASHRIMP</t>
        </is>
      </c>
      <c r="S30" t="inlineStr">
        <is>
          <t>Crédito 90 días</t>
        </is>
      </c>
      <c r="T30" t="inlineStr">
        <is>
          <t>22/07/2024</t>
        </is>
      </c>
      <c r="U30" t="n">
        <v>100</v>
      </c>
      <c r="V30" t="n">
        <v>2.5</v>
      </c>
      <c r="W30" s="5" t="n">
        <v>3586</v>
      </c>
    </row>
    <row r="31">
      <c r="A31" t="inlineStr">
        <is>
          <t>1000027943</t>
        </is>
      </c>
      <c r="B31" t="inlineStr">
        <is>
          <t>COPACIGULF S.A.</t>
        </is>
      </c>
      <c r="C31" t="n">
        <v>1168001</v>
      </c>
      <c r="D31" t="inlineStr">
        <is>
          <t>ZAMBRANO ESPINOZA CARLOS XAVIER</t>
        </is>
      </c>
      <c r="E31" s="4" t="n">
        <v>1000025547</v>
      </c>
      <c r="F31" t="inlineStr">
        <is>
          <t>G. ALEX FAJARDO</t>
        </is>
      </c>
      <c r="G31" t="inlineStr">
        <is>
          <t>Iniciador</t>
        </is>
      </c>
      <c r="H31" t="inlineStr">
        <is>
          <t>Nicovita Classic</t>
        </is>
      </c>
      <c r="I31" s="4" t="n">
        <v>7530432</v>
      </c>
      <c r="J31" t="inlineStr">
        <is>
          <t>Nicovita Classic Camarón 35% 0.8 Ext</t>
        </is>
      </c>
      <c r="K31" t="inlineStr">
        <is>
          <t>ZF01</t>
        </is>
      </c>
      <c r="L31" t="n">
        <v>91605359</v>
      </c>
      <c r="M31" t="inlineStr">
        <is>
          <t>004002-000137801</t>
        </is>
      </c>
      <c r="N31" t="n">
        <v>4391320</v>
      </c>
      <c r="O31" t="inlineStr">
        <is>
          <t>[22377]-ROSSCAMARONERA/TR(08:00)</t>
        </is>
      </c>
      <c r="P31" s="4" t="n">
        <v>30005698</v>
      </c>
      <c r="Q31" t="inlineStr">
        <is>
          <t>ROSSCAMARONERA S.A.</t>
        </is>
      </c>
      <c r="S31" t="inlineStr">
        <is>
          <t>Crédito 90 días</t>
        </is>
      </c>
      <c r="T31" t="inlineStr">
        <is>
          <t>24/07/2024</t>
        </is>
      </c>
      <c r="U31" t="n">
        <v>80</v>
      </c>
      <c r="V31" t="n">
        <v>2</v>
      </c>
      <c r="W31" s="5" t="n">
        <v>2868.8</v>
      </c>
    </row>
    <row r="32">
      <c r="A32" t="inlineStr">
        <is>
          <t>1000027943</t>
        </is>
      </c>
      <c r="B32" t="inlineStr">
        <is>
          <t>COPACIGULF S.A.</t>
        </is>
      </c>
      <c r="C32" t="n">
        <v>1168001</v>
      </c>
      <c r="D32" t="inlineStr">
        <is>
          <t>ZAMBRANO ESPINOZA CARLOS XAVIER</t>
        </is>
      </c>
      <c r="E32" s="4" t="n">
        <v>1000025547</v>
      </c>
      <c r="F32" t="inlineStr">
        <is>
          <t>G. ALEX FAJARDO</t>
        </is>
      </c>
      <c r="G32" t="inlineStr">
        <is>
          <t>Iniciador</t>
        </is>
      </c>
      <c r="H32" t="inlineStr">
        <is>
          <t>Nicovita Classic</t>
        </is>
      </c>
      <c r="I32" s="4" t="n">
        <v>7530432</v>
      </c>
      <c r="J32" t="inlineStr">
        <is>
          <t>Nicovita Classic Camarón 35% 0.8 Ext</t>
        </is>
      </c>
      <c r="K32" t="inlineStr">
        <is>
          <t>ZF01</t>
        </is>
      </c>
      <c r="L32" t="n">
        <v>91605360</v>
      </c>
      <c r="M32" t="inlineStr">
        <is>
          <t>004002-000137802</t>
        </is>
      </c>
      <c r="N32" t="n">
        <v>4391325</v>
      </c>
      <c r="O32" t="inlineStr">
        <is>
          <t>[22376]-MARDEORO/TRR(08:00)</t>
        </is>
      </c>
      <c r="P32" s="4" t="n">
        <v>30005735</v>
      </c>
      <c r="Q32" t="inlineStr">
        <is>
          <t>MAR DE ORO - PAGUA</t>
        </is>
      </c>
      <c r="S32" t="inlineStr">
        <is>
          <t>Crédito 90 días</t>
        </is>
      </c>
      <c r="T32" t="inlineStr">
        <is>
          <t>24/07/2024</t>
        </is>
      </c>
      <c r="U32" t="n">
        <v>40</v>
      </c>
      <c r="V32" t="n">
        <v>1</v>
      </c>
      <c r="W32" s="5" t="n">
        <v>1434.4</v>
      </c>
    </row>
    <row r="33">
      <c r="A33" t="inlineStr">
        <is>
          <t>1000027943</t>
        </is>
      </c>
      <c r="B33" t="inlineStr">
        <is>
          <t>COPACIGULF S.A.</t>
        </is>
      </c>
      <c r="C33" t="n">
        <v>1168001</v>
      </c>
      <c r="D33" t="inlineStr">
        <is>
          <t>ZAMBRANO ESPINOZA CARLOS XAVIER</t>
        </is>
      </c>
      <c r="E33" s="4" t="n">
        <v>1000025547</v>
      </c>
      <c r="F33" t="inlineStr">
        <is>
          <t>G. ALEX FAJARDO</t>
        </is>
      </c>
      <c r="G33" t="inlineStr">
        <is>
          <t>Iniciador</t>
        </is>
      </c>
      <c r="H33" t="inlineStr">
        <is>
          <t>Nicovita Classic</t>
        </is>
      </c>
      <c r="I33" s="4" t="n">
        <v>7530432</v>
      </c>
      <c r="J33" t="inlineStr">
        <is>
          <t>Nicovita Classic Camarón 35% 0.8 Ext</t>
        </is>
      </c>
      <c r="K33" t="inlineStr">
        <is>
          <t>ZF01</t>
        </is>
      </c>
      <c r="L33" t="n">
        <v>91611732</v>
      </c>
      <c r="M33" t="inlineStr">
        <is>
          <t>004002-000138201</t>
        </is>
      </c>
      <c r="N33" t="n">
        <v>4403635</v>
      </c>
      <c r="O33" t="inlineStr">
        <is>
          <t>[22448]-ALFASHRIMP/C.RECOGE</t>
        </is>
      </c>
      <c r="P33" s="4" t="n">
        <v>30005903</v>
      </c>
      <c r="Q33" t="inlineStr">
        <is>
          <t>ALFASHRIMP</t>
        </is>
      </c>
      <c r="S33" t="inlineStr">
        <is>
          <t>Crédito 90 días</t>
        </is>
      </c>
      <c r="T33" t="inlineStr">
        <is>
          <t>30/07/2024</t>
        </is>
      </c>
      <c r="U33" t="n">
        <v>300</v>
      </c>
      <c r="V33" t="n">
        <v>7.5</v>
      </c>
      <c r="W33" s="5" t="n">
        <v>10758</v>
      </c>
    </row>
    <row r="34">
      <c r="A34" t="inlineStr">
        <is>
          <t>1000027943</t>
        </is>
      </c>
      <c r="B34" t="inlineStr">
        <is>
          <t>COPACIGULF S.A.</t>
        </is>
      </c>
      <c r="C34" t="n">
        <v>1168001</v>
      </c>
      <c r="D34" t="inlineStr">
        <is>
          <t>ZAMBRANO ESPINOZA CARLOS XAVIER</t>
        </is>
      </c>
      <c r="E34" s="4" t="n">
        <v>1000025675</v>
      </c>
      <c r="F34" t="inlineStr">
        <is>
          <t>G. JENNY QUIÑONEZ</t>
        </is>
      </c>
      <c r="G34" t="inlineStr">
        <is>
          <t>Engorde</t>
        </is>
      </c>
      <c r="H34" t="inlineStr">
        <is>
          <t>Nicovita Finalis</t>
        </is>
      </c>
      <c r="I34" s="4" t="n">
        <v>7530418</v>
      </c>
      <c r="J34" t="inlineStr">
        <is>
          <t>Nicovita Finalis Camarón 35% 2.0</t>
        </is>
      </c>
      <c r="K34" t="inlineStr">
        <is>
          <t>ZF01</t>
        </is>
      </c>
      <c r="L34" t="n">
        <v>91586142</v>
      </c>
      <c r="M34" t="inlineStr">
        <is>
          <t>004002-000136704</t>
        </is>
      </c>
      <c r="N34" t="n">
        <v>4303882</v>
      </c>
      <c r="O34" t="inlineStr">
        <is>
          <t>[22188]-WIJUGA/TRR(06:00)</t>
        </is>
      </c>
      <c r="P34" s="4" t="n">
        <v>30005595</v>
      </c>
      <c r="Q34" t="inlineStr">
        <is>
          <t>WIJUGA S.A.</t>
        </is>
      </c>
      <c r="R34" t="inlineStr">
        <is>
          <t>Socio</t>
        </is>
      </c>
      <c r="S34" t="inlineStr">
        <is>
          <t>Contra entrega efectivo</t>
        </is>
      </c>
      <c r="T34" t="inlineStr">
        <is>
          <t>05/07/2024</t>
        </is>
      </c>
      <c r="U34" t="n">
        <v>600</v>
      </c>
      <c r="V34" t="n">
        <v>15</v>
      </c>
      <c r="W34" s="5" t="n">
        <v>14582.59</v>
      </c>
    </row>
    <row r="35">
      <c r="A35" t="inlineStr">
        <is>
          <t>1000027943</t>
        </is>
      </c>
      <c r="B35" t="inlineStr">
        <is>
          <t>COPACIGULF S.A.</t>
        </is>
      </c>
      <c r="C35" t="n">
        <v>1168001</v>
      </c>
      <c r="D35" t="inlineStr">
        <is>
          <t>ZAMBRANO ESPINOZA CARLOS XAVIER</t>
        </is>
      </c>
      <c r="E35" s="4" t="n">
        <v>1000025675</v>
      </c>
      <c r="F35" t="inlineStr">
        <is>
          <t>G. JENNY QUIÑONEZ</t>
        </is>
      </c>
      <c r="G35" t="inlineStr">
        <is>
          <t>Engorde</t>
        </is>
      </c>
      <c r="H35" t="inlineStr">
        <is>
          <t>Nicovita Finalis</t>
        </is>
      </c>
      <c r="I35" s="4" t="n">
        <v>7530418</v>
      </c>
      <c r="J35" t="inlineStr">
        <is>
          <t>Nicovita Finalis Camarón 35% 2.0</t>
        </is>
      </c>
      <c r="K35" t="inlineStr">
        <is>
          <t>ZF01</t>
        </is>
      </c>
      <c r="L35" t="n">
        <v>91586149</v>
      </c>
      <c r="M35" t="inlineStr">
        <is>
          <t>004002-000136692</t>
        </is>
      </c>
      <c r="N35" t="n">
        <v>4303882</v>
      </c>
      <c r="O35" t="inlineStr">
        <is>
          <t>[22188]-WIJUGA/TRR(06:00)</t>
        </is>
      </c>
      <c r="P35" s="4" t="n">
        <v>30005595</v>
      </c>
      <c r="Q35" t="inlineStr">
        <is>
          <t>WIJUGA S.A.</t>
        </is>
      </c>
      <c r="R35" t="inlineStr">
        <is>
          <t>Socio</t>
        </is>
      </c>
      <c r="S35" t="inlineStr">
        <is>
          <t>Contra entrega efectivo</t>
        </is>
      </c>
      <c r="T35" t="inlineStr">
        <is>
          <t>05/07/2024</t>
        </is>
      </c>
      <c r="U35" t="n">
        <v>600</v>
      </c>
      <c r="V35" t="n">
        <v>15</v>
      </c>
      <c r="W35" s="5" t="n">
        <v>14582.58</v>
      </c>
    </row>
    <row r="36">
      <c r="A36" t="inlineStr">
        <is>
          <t>1000027943</t>
        </is>
      </c>
      <c r="B36" t="inlineStr">
        <is>
          <t>COPACIGULF S.A.</t>
        </is>
      </c>
      <c r="C36" t="n">
        <v>1168001</v>
      </c>
      <c r="D36" t="inlineStr">
        <is>
          <t>ZAMBRANO ESPINOZA CARLOS XAVIER</t>
        </is>
      </c>
      <c r="E36" s="4" t="n">
        <v>1000025675</v>
      </c>
      <c r="F36" t="inlineStr">
        <is>
          <t>G. JENNY QUIÑONEZ</t>
        </is>
      </c>
      <c r="G36" t="inlineStr">
        <is>
          <t>Engorde</t>
        </is>
      </c>
      <c r="H36" t="inlineStr">
        <is>
          <t>Nicovita Finalis</t>
        </is>
      </c>
      <c r="I36" s="4" t="n">
        <v>7530418</v>
      </c>
      <c r="J36" t="inlineStr">
        <is>
          <t>Nicovita Finalis Camarón 35% 2.0</t>
        </is>
      </c>
      <c r="K36" t="inlineStr">
        <is>
          <t>ZF01</t>
        </is>
      </c>
      <c r="L36" t="n">
        <v>91586199</v>
      </c>
      <c r="M36" t="inlineStr">
        <is>
          <t>004002-000136770</t>
        </is>
      </c>
      <c r="N36" t="n">
        <v>4309292</v>
      </c>
      <c r="O36" t="inlineStr">
        <is>
          <t>[22211]-WIJUGA/TRR(06:00)</t>
        </is>
      </c>
      <c r="P36" s="4" t="n">
        <v>30005595</v>
      </c>
      <c r="Q36" t="inlineStr">
        <is>
          <t>WIJUGA S.A.</t>
        </is>
      </c>
      <c r="R36" t="inlineStr">
        <is>
          <t>Socio</t>
        </is>
      </c>
      <c r="S36" t="inlineStr">
        <is>
          <t>Contra entrega efectivo</t>
        </is>
      </c>
      <c r="T36" t="inlineStr">
        <is>
          <t>06/07/2024</t>
        </is>
      </c>
      <c r="U36" t="n">
        <v>400</v>
      </c>
      <c r="V36" t="n">
        <v>10</v>
      </c>
      <c r="W36" s="5" t="n">
        <v>9721.73</v>
      </c>
    </row>
    <row r="37">
      <c r="A37" t="inlineStr">
        <is>
          <t>1000027943</t>
        </is>
      </c>
      <c r="B37" t="inlineStr">
        <is>
          <t>COPACIGULF S.A.</t>
        </is>
      </c>
      <c r="C37" t="n">
        <v>1168001</v>
      </c>
      <c r="D37" t="inlineStr">
        <is>
          <t>ZAMBRANO ESPINOZA CARLOS XAVIER</t>
        </is>
      </c>
      <c r="E37" s="4" t="n">
        <v>1000025675</v>
      </c>
      <c r="F37" t="inlineStr">
        <is>
          <t>G. JENNY QUIÑONEZ</t>
        </is>
      </c>
      <c r="G37" t="inlineStr">
        <is>
          <t>Engorde</t>
        </is>
      </c>
      <c r="H37" t="inlineStr">
        <is>
          <t>Nicovita Finalis</t>
        </is>
      </c>
      <c r="I37" s="4" t="n">
        <v>7530418</v>
      </c>
      <c r="J37" t="inlineStr">
        <is>
          <t>Nicovita Finalis Camarón 35% 2.0</t>
        </is>
      </c>
      <c r="K37" t="inlineStr">
        <is>
          <t>ZF01</t>
        </is>
      </c>
      <c r="L37" t="n">
        <v>91586200</v>
      </c>
      <c r="M37" t="inlineStr">
        <is>
          <t>004002-000136796</t>
        </is>
      </c>
      <c r="N37" t="n">
        <v>4309292</v>
      </c>
      <c r="O37" t="inlineStr">
        <is>
          <t>[22211]-WIJUGA/TRR(06:00)</t>
        </is>
      </c>
      <c r="P37" s="4" t="n">
        <v>30005595</v>
      </c>
      <c r="Q37" t="inlineStr">
        <is>
          <t>WIJUGA S.A.</t>
        </is>
      </c>
      <c r="R37" t="inlineStr">
        <is>
          <t>Socio</t>
        </is>
      </c>
      <c r="S37" t="inlineStr">
        <is>
          <t>Contra entrega efectivo</t>
        </is>
      </c>
      <c r="T37" t="inlineStr">
        <is>
          <t>06/07/2024</t>
        </is>
      </c>
      <c r="U37" t="n">
        <v>400</v>
      </c>
      <c r="V37" t="n">
        <v>10</v>
      </c>
      <c r="W37" s="5" t="n">
        <v>9721.73</v>
      </c>
    </row>
    <row r="38">
      <c r="A38" t="inlineStr">
        <is>
          <t>1000027943</t>
        </is>
      </c>
      <c r="B38" t="inlineStr">
        <is>
          <t>COPACIGULF S.A.</t>
        </is>
      </c>
      <c r="C38" t="n">
        <v>1168001</v>
      </c>
      <c r="D38" t="inlineStr">
        <is>
          <t>ZAMBRANO ESPINOZA CARLOS XAVIER</t>
        </is>
      </c>
      <c r="E38" s="4" t="n">
        <v>1000025675</v>
      </c>
      <c r="F38" t="inlineStr">
        <is>
          <t>G. JENNY QUIÑONEZ</t>
        </is>
      </c>
      <c r="G38" t="inlineStr">
        <is>
          <t>Engorde</t>
        </is>
      </c>
      <c r="H38" t="inlineStr">
        <is>
          <t>Nicovita Finalis</t>
        </is>
      </c>
      <c r="I38" s="4" t="n">
        <v>7530418</v>
      </c>
      <c r="J38" t="inlineStr">
        <is>
          <t>Nicovita Finalis Camarón 35% 2.0</t>
        </is>
      </c>
      <c r="K38" t="inlineStr">
        <is>
          <t>ZF01</t>
        </is>
      </c>
      <c r="L38" t="n">
        <v>91586227</v>
      </c>
      <c r="M38" t="inlineStr">
        <is>
          <t>004002-000136771</t>
        </is>
      </c>
      <c r="N38" t="n">
        <v>4309292</v>
      </c>
      <c r="O38" t="inlineStr">
        <is>
          <t>[22211]-WIJUGA/TRR(06:00)</t>
        </is>
      </c>
      <c r="P38" s="4" t="n">
        <v>30005595</v>
      </c>
      <c r="Q38" t="inlineStr">
        <is>
          <t>WIJUGA S.A.</t>
        </is>
      </c>
      <c r="R38" t="inlineStr">
        <is>
          <t>Socio</t>
        </is>
      </c>
      <c r="S38" t="inlineStr">
        <is>
          <t>Contra entrega efectivo</t>
        </is>
      </c>
      <c r="T38" t="inlineStr">
        <is>
          <t>06/07/2024</t>
        </is>
      </c>
      <c r="U38" t="n">
        <v>400</v>
      </c>
      <c r="V38" t="n">
        <v>10</v>
      </c>
      <c r="W38" s="5" t="n">
        <v>9721.73</v>
      </c>
    </row>
    <row r="39">
      <c r="A39" t="inlineStr">
        <is>
          <t>1000027943</t>
        </is>
      </c>
      <c r="B39" t="inlineStr">
        <is>
          <t>COPACIGULF S.A.</t>
        </is>
      </c>
      <c r="C39" t="n">
        <v>1168001</v>
      </c>
      <c r="D39" t="inlineStr">
        <is>
          <t>ZAMBRANO ESPINOZA CARLOS XAVIER</t>
        </is>
      </c>
      <c r="E39" s="4" t="n">
        <v>1000025675</v>
      </c>
      <c r="F39" t="inlineStr">
        <is>
          <t>G. JENNY QUIÑONEZ</t>
        </is>
      </c>
      <c r="G39" t="inlineStr">
        <is>
          <t>Engorde</t>
        </is>
      </c>
      <c r="H39" t="inlineStr">
        <is>
          <t>Nicovita Finalis</t>
        </is>
      </c>
      <c r="I39" s="4" t="n">
        <v>7530418</v>
      </c>
      <c r="J39" t="inlineStr">
        <is>
          <t>Nicovita Finalis Camarón 35% 2.0</t>
        </is>
      </c>
      <c r="K39" t="inlineStr">
        <is>
          <t>ZF01</t>
        </is>
      </c>
      <c r="L39" t="n">
        <v>91591499</v>
      </c>
      <c r="M39" t="inlineStr">
        <is>
          <t>004002-000137018</t>
        </is>
      </c>
      <c r="N39" t="n">
        <v>4333458</v>
      </c>
      <c r="O39" t="inlineStr">
        <is>
          <t>[22242]-WIJUGA/TRR(06:00)</t>
        </is>
      </c>
      <c r="P39" s="4" t="n">
        <v>30005595</v>
      </c>
      <c r="Q39" t="inlineStr">
        <is>
          <t>WIJUGA S.A.</t>
        </is>
      </c>
      <c r="R39" t="inlineStr">
        <is>
          <t>Socio</t>
        </is>
      </c>
      <c r="S39" t="inlineStr">
        <is>
          <t>Crédito 90 días</t>
        </is>
      </c>
      <c r="T39" t="inlineStr">
        <is>
          <t>11/07/2024</t>
        </is>
      </c>
      <c r="U39" t="n">
        <v>600</v>
      </c>
      <c r="V39" t="n">
        <v>15</v>
      </c>
      <c r="W39" s="5" t="n">
        <v>15190.2</v>
      </c>
    </row>
    <row r="40">
      <c r="A40" t="inlineStr">
        <is>
          <t>1000027943</t>
        </is>
      </c>
      <c r="B40" t="inlineStr">
        <is>
          <t>COPACIGULF S.A.</t>
        </is>
      </c>
      <c r="C40" t="n">
        <v>1168001</v>
      </c>
      <c r="D40" t="inlineStr">
        <is>
          <t>ZAMBRANO ESPINOZA CARLOS XAVIER</t>
        </is>
      </c>
      <c r="E40" s="4" t="n">
        <v>1000025675</v>
      </c>
      <c r="F40" t="inlineStr">
        <is>
          <t>G. JENNY QUIÑONEZ</t>
        </is>
      </c>
      <c r="G40" t="inlineStr">
        <is>
          <t>Engorde</t>
        </is>
      </c>
      <c r="H40" t="inlineStr">
        <is>
          <t>Nicovita Finalis</t>
        </is>
      </c>
      <c r="I40" s="4" t="n">
        <v>7530418</v>
      </c>
      <c r="J40" t="inlineStr">
        <is>
          <t>Nicovita Finalis Camarón 35% 2.0</t>
        </is>
      </c>
      <c r="K40" t="inlineStr">
        <is>
          <t>ZF01</t>
        </is>
      </c>
      <c r="L40" t="n">
        <v>91591501</v>
      </c>
      <c r="M40" t="inlineStr">
        <is>
          <t>004002-000137023</t>
        </is>
      </c>
      <c r="N40" t="n">
        <v>4333458</v>
      </c>
      <c r="O40" t="inlineStr">
        <is>
          <t>[22242]-WIJUGA/TRR(06:00)</t>
        </is>
      </c>
      <c r="P40" s="4" t="n">
        <v>30005595</v>
      </c>
      <c r="Q40" t="inlineStr">
        <is>
          <t>WIJUGA S.A.</t>
        </is>
      </c>
      <c r="R40" t="inlineStr">
        <is>
          <t>Socio</t>
        </is>
      </c>
      <c r="S40" t="inlineStr">
        <is>
          <t>Crédito 90 días</t>
        </is>
      </c>
      <c r="T40" t="inlineStr">
        <is>
          <t>11/07/2024</t>
        </is>
      </c>
      <c r="U40" t="n">
        <v>350</v>
      </c>
      <c r="V40" t="n">
        <v>8.75</v>
      </c>
      <c r="W40" s="5" t="n">
        <v>8860.950000000001</v>
      </c>
    </row>
    <row r="41">
      <c r="A41" t="inlineStr">
        <is>
          <t>1000027943</t>
        </is>
      </c>
      <c r="B41" t="inlineStr">
        <is>
          <t>COPACIGULF S.A.</t>
        </is>
      </c>
      <c r="C41" t="n">
        <v>1168001</v>
      </c>
      <c r="D41" t="inlineStr">
        <is>
          <t>ZAMBRANO ESPINOZA CARLOS XAVIER</t>
        </is>
      </c>
      <c r="E41" s="4" t="n">
        <v>1000025675</v>
      </c>
      <c r="F41" t="inlineStr">
        <is>
          <t>G. JENNY QUIÑONEZ</t>
        </is>
      </c>
      <c r="G41" t="inlineStr">
        <is>
          <t>Engorde</t>
        </is>
      </c>
      <c r="H41" t="inlineStr">
        <is>
          <t>Nicovita Finalis</t>
        </is>
      </c>
      <c r="I41" s="4" t="n">
        <v>7530418</v>
      </c>
      <c r="J41" t="inlineStr">
        <is>
          <t>Nicovita Finalis Camarón 35% 2.0</t>
        </is>
      </c>
      <c r="K41" t="inlineStr">
        <is>
          <t>ZF01</t>
        </is>
      </c>
      <c r="L41" t="n">
        <v>91591516</v>
      </c>
      <c r="M41" t="inlineStr">
        <is>
          <t>004002-000137052</t>
        </is>
      </c>
      <c r="N41" t="n">
        <v>4333458</v>
      </c>
      <c r="O41" t="inlineStr">
        <is>
          <t>[22242]-WIJUGA/TRR(06:00)</t>
        </is>
      </c>
      <c r="P41" s="4" t="n">
        <v>30005595</v>
      </c>
      <c r="Q41" t="inlineStr">
        <is>
          <t>WIJUGA S.A.</t>
        </is>
      </c>
      <c r="R41" t="inlineStr">
        <is>
          <t>Socio</t>
        </is>
      </c>
      <c r="S41" t="inlineStr">
        <is>
          <t>Crédito 90 días</t>
        </is>
      </c>
      <c r="T41" t="inlineStr">
        <is>
          <t>11/07/2024</t>
        </is>
      </c>
      <c r="U41" t="n">
        <v>600</v>
      </c>
      <c r="V41" t="n">
        <v>15</v>
      </c>
      <c r="W41" s="5" t="n">
        <v>15190.2</v>
      </c>
    </row>
    <row r="42">
      <c r="A42" t="inlineStr">
        <is>
          <t>1000027943</t>
        </is>
      </c>
      <c r="B42" t="inlineStr">
        <is>
          <t>COPACIGULF S.A.</t>
        </is>
      </c>
      <c r="C42" t="n">
        <v>1168001</v>
      </c>
      <c r="D42" t="inlineStr">
        <is>
          <t>ZAMBRANO ESPINOZA CARLOS XAVIER</t>
        </is>
      </c>
      <c r="E42" s="4" t="n">
        <v>1000025675</v>
      </c>
      <c r="F42" t="inlineStr">
        <is>
          <t>G. JENNY QUIÑONEZ</t>
        </is>
      </c>
      <c r="G42" t="inlineStr">
        <is>
          <t>Engorde</t>
        </is>
      </c>
      <c r="H42" t="inlineStr">
        <is>
          <t>Nicovita Finalis</t>
        </is>
      </c>
      <c r="I42" s="4" t="n">
        <v>7530418</v>
      </c>
      <c r="J42" t="inlineStr">
        <is>
          <t>Nicovita Finalis Camarón 35% 2.0</t>
        </is>
      </c>
      <c r="K42" t="inlineStr">
        <is>
          <t>ZF01</t>
        </is>
      </c>
      <c r="L42" t="n">
        <v>91601722</v>
      </c>
      <c r="M42" t="inlineStr">
        <is>
          <t>004002-000137616</t>
        </is>
      </c>
      <c r="N42" t="n">
        <v>4382123</v>
      </c>
      <c r="O42" t="inlineStr">
        <is>
          <t>[22353]-WIJUGA/TRR(06:00)</t>
        </is>
      </c>
      <c r="P42" s="4" t="n">
        <v>30005595</v>
      </c>
      <c r="Q42" t="inlineStr">
        <is>
          <t>WIJUGA S.A.</t>
        </is>
      </c>
      <c r="R42" t="inlineStr">
        <is>
          <t>Socio</t>
        </is>
      </c>
      <c r="S42" t="inlineStr">
        <is>
          <t>Crédito 90 días</t>
        </is>
      </c>
      <c r="T42" t="inlineStr">
        <is>
          <t>20/07/2024</t>
        </is>
      </c>
      <c r="U42" t="n">
        <v>600</v>
      </c>
      <c r="V42" t="n">
        <v>15</v>
      </c>
      <c r="W42" s="5" t="n">
        <v>15190.2</v>
      </c>
    </row>
    <row r="43">
      <c r="A43" t="inlineStr">
        <is>
          <t>1000027943</t>
        </is>
      </c>
      <c r="B43" t="inlineStr">
        <is>
          <t>COPACIGULF S.A.</t>
        </is>
      </c>
      <c r="C43" t="n">
        <v>1168001</v>
      </c>
      <c r="D43" t="inlineStr">
        <is>
          <t>ZAMBRANO ESPINOZA CARLOS XAVIER</t>
        </is>
      </c>
      <c r="E43" s="4" t="n">
        <v>1000025675</v>
      </c>
      <c r="F43" t="inlineStr">
        <is>
          <t>G. JENNY QUIÑONEZ</t>
        </is>
      </c>
      <c r="G43" t="inlineStr">
        <is>
          <t>Engorde</t>
        </is>
      </c>
      <c r="H43" t="inlineStr">
        <is>
          <t>Nicovita Finalis</t>
        </is>
      </c>
      <c r="I43" s="4" t="n">
        <v>7530418</v>
      </c>
      <c r="J43" t="inlineStr">
        <is>
          <t>Nicovita Finalis Camarón 35% 2.0</t>
        </is>
      </c>
      <c r="K43" t="inlineStr">
        <is>
          <t>ZF01</t>
        </is>
      </c>
      <c r="L43" t="n">
        <v>91601723</v>
      </c>
      <c r="M43" t="inlineStr">
        <is>
          <t>004002-000137590</t>
        </is>
      </c>
      <c r="N43" t="n">
        <v>4382157</v>
      </c>
      <c r="O43" t="inlineStr">
        <is>
          <t>[22354]-WIJUGA/TRR(06:00</t>
        </is>
      </c>
      <c r="P43" s="4" t="n">
        <v>30005595</v>
      </c>
      <c r="Q43" t="inlineStr">
        <is>
          <t>WIJUGA S.A.</t>
        </is>
      </c>
      <c r="R43" t="inlineStr">
        <is>
          <t>Socio</t>
        </is>
      </c>
      <c r="S43" t="inlineStr">
        <is>
          <t>Crédito 90 días</t>
        </is>
      </c>
      <c r="T43" t="inlineStr">
        <is>
          <t>20/07/2024</t>
        </is>
      </c>
      <c r="U43" t="n">
        <v>600</v>
      </c>
      <c r="V43" t="n">
        <v>15</v>
      </c>
      <c r="W43" s="5" t="n">
        <v>15190.2</v>
      </c>
    </row>
    <row r="44">
      <c r="A44" t="inlineStr">
        <is>
          <t>1000027943</t>
        </is>
      </c>
      <c r="B44" t="inlineStr">
        <is>
          <t>COPACIGULF S.A.</t>
        </is>
      </c>
      <c r="C44" t="n">
        <v>1168001</v>
      </c>
      <c r="D44" t="inlineStr">
        <is>
          <t>ZAMBRANO ESPINOZA CARLOS XAVIER</t>
        </is>
      </c>
      <c r="E44" s="4" t="n">
        <v>1000025675</v>
      </c>
      <c r="F44" t="inlineStr">
        <is>
          <t>G. JENNY QUIÑONEZ</t>
        </is>
      </c>
      <c r="G44" t="inlineStr">
        <is>
          <t>Engorde</t>
        </is>
      </c>
      <c r="H44" t="inlineStr">
        <is>
          <t>Nicovita Finalis</t>
        </is>
      </c>
      <c r="I44" s="4" t="n">
        <v>7530418</v>
      </c>
      <c r="J44" t="inlineStr">
        <is>
          <t>Nicovita Finalis Camarón 35% 2.0</t>
        </is>
      </c>
      <c r="K44" t="inlineStr">
        <is>
          <t>ZF01</t>
        </is>
      </c>
      <c r="L44" t="n">
        <v>91601724</v>
      </c>
      <c r="M44" t="inlineStr">
        <is>
          <t>004002-000137628</t>
        </is>
      </c>
      <c r="N44" t="n">
        <v>4382123</v>
      </c>
      <c r="O44" t="inlineStr">
        <is>
          <t>[22353]-WIJUGA/TRR(06:00)</t>
        </is>
      </c>
      <c r="P44" s="4" t="n">
        <v>30005595</v>
      </c>
      <c r="Q44" t="inlineStr">
        <is>
          <t>WIJUGA S.A.</t>
        </is>
      </c>
      <c r="R44" t="inlineStr">
        <is>
          <t>Socio</t>
        </is>
      </c>
      <c r="S44" t="inlineStr">
        <is>
          <t>Crédito 90 días</t>
        </is>
      </c>
      <c r="T44" t="inlineStr">
        <is>
          <t>20/07/2024</t>
        </is>
      </c>
      <c r="U44" t="n">
        <v>600</v>
      </c>
      <c r="V44" t="n">
        <v>15</v>
      </c>
      <c r="W44" s="5" t="n">
        <v>15190.2</v>
      </c>
    </row>
    <row r="45">
      <c r="A45" t="inlineStr">
        <is>
          <t>1000027943</t>
        </is>
      </c>
      <c r="B45" t="inlineStr">
        <is>
          <t>COPACIGULF S.A.</t>
        </is>
      </c>
      <c r="C45" t="n">
        <v>1168001</v>
      </c>
      <c r="D45" t="inlineStr">
        <is>
          <t>ZAMBRANO ESPINOZA CARLOS XAVIER</t>
        </is>
      </c>
      <c r="E45" s="4" t="n">
        <v>1000025675</v>
      </c>
      <c r="F45" t="inlineStr">
        <is>
          <t>G. JENNY QUIÑONEZ</t>
        </is>
      </c>
      <c r="G45" t="inlineStr">
        <is>
          <t>Engorde</t>
        </is>
      </c>
      <c r="H45" t="inlineStr">
        <is>
          <t>Nicovita Finalis</t>
        </is>
      </c>
      <c r="I45" s="4" t="n">
        <v>7530418</v>
      </c>
      <c r="J45" t="inlineStr">
        <is>
          <t>Nicovita Finalis Camarón 35% 2.0</t>
        </is>
      </c>
      <c r="K45" t="inlineStr">
        <is>
          <t>ZF01</t>
        </is>
      </c>
      <c r="L45" t="n">
        <v>91601725</v>
      </c>
      <c r="M45" t="inlineStr">
        <is>
          <t>004002-000137633</t>
        </is>
      </c>
      <c r="N45" t="n">
        <v>4382157</v>
      </c>
      <c r="O45" t="inlineStr">
        <is>
          <t>[22354]-WIJUGA/TRR(06:00</t>
        </is>
      </c>
      <c r="P45" s="4" t="n">
        <v>30005595</v>
      </c>
      <c r="Q45" t="inlineStr">
        <is>
          <t>WIJUGA S.A.</t>
        </is>
      </c>
      <c r="R45" t="inlineStr">
        <is>
          <t>Socio</t>
        </is>
      </c>
      <c r="S45" t="inlineStr">
        <is>
          <t>Crédito 90 días</t>
        </is>
      </c>
      <c r="T45" t="inlineStr">
        <is>
          <t>20/07/2024</t>
        </is>
      </c>
      <c r="U45" t="n">
        <v>200</v>
      </c>
      <c r="V45" t="n">
        <v>5</v>
      </c>
      <c r="W45" s="5" t="n">
        <v>5063.400000000001</v>
      </c>
    </row>
    <row r="46">
      <c r="A46" t="inlineStr">
        <is>
          <t>1000027943</t>
        </is>
      </c>
      <c r="B46" t="inlineStr">
        <is>
          <t>COPACIGULF S.A.</t>
        </is>
      </c>
      <c r="C46" t="n">
        <v>1168001</v>
      </c>
      <c r="D46" t="inlineStr">
        <is>
          <t>ZAMBRANO ESPINOZA CARLOS XAVIER</t>
        </is>
      </c>
      <c r="E46" s="4" t="n">
        <v>1000025675</v>
      </c>
      <c r="F46" t="inlineStr">
        <is>
          <t>G. JENNY QUIÑONEZ</t>
        </is>
      </c>
      <c r="G46" t="inlineStr">
        <is>
          <t>Engorde</t>
        </is>
      </c>
      <c r="H46" t="inlineStr">
        <is>
          <t>Nicovita Finalis</t>
        </is>
      </c>
      <c r="I46" s="4" t="n">
        <v>7530418</v>
      </c>
      <c r="J46" t="inlineStr">
        <is>
          <t>Nicovita Finalis Camarón 35% 2.0</t>
        </is>
      </c>
      <c r="K46" t="inlineStr">
        <is>
          <t>ZF01</t>
        </is>
      </c>
      <c r="L46" t="n">
        <v>91606404</v>
      </c>
      <c r="M46" t="inlineStr">
        <is>
          <t>004002-000137879</t>
        </is>
      </c>
      <c r="N46" t="n">
        <v>4393886</v>
      </c>
      <c r="O46" t="inlineStr">
        <is>
          <t>[22391]-WIJUGA/TRR(06:00)</t>
        </is>
      </c>
      <c r="P46" s="4" t="n">
        <v>30005595</v>
      </c>
      <c r="Q46" t="inlineStr">
        <is>
          <t>WIJUGA S.A.</t>
        </is>
      </c>
      <c r="R46" t="inlineStr">
        <is>
          <t>Socio</t>
        </is>
      </c>
      <c r="S46" t="inlineStr">
        <is>
          <t>Contra entrega efectivo</t>
        </is>
      </c>
      <c r="T46" t="inlineStr">
        <is>
          <t>25/07/2024</t>
        </is>
      </c>
      <c r="U46" t="n">
        <v>400</v>
      </c>
      <c r="V46" t="n">
        <v>10</v>
      </c>
      <c r="W46" s="5" t="n">
        <v>9721.719999999999</v>
      </c>
    </row>
    <row r="47">
      <c r="A47" t="inlineStr">
        <is>
          <t>1000027943</t>
        </is>
      </c>
      <c r="B47" t="inlineStr">
        <is>
          <t>COPACIGULF S.A.</t>
        </is>
      </c>
      <c r="C47" t="n">
        <v>1168001</v>
      </c>
      <c r="D47" t="inlineStr">
        <is>
          <t>ZAMBRANO ESPINOZA CARLOS XAVIER</t>
        </is>
      </c>
      <c r="E47" s="4" t="n">
        <v>1000025675</v>
      </c>
      <c r="F47" t="inlineStr">
        <is>
          <t>G. JENNY QUIÑONEZ</t>
        </is>
      </c>
      <c r="G47" t="inlineStr">
        <is>
          <t>Engorde</t>
        </is>
      </c>
      <c r="H47" t="inlineStr">
        <is>
          <t>Nicovita Finalis</t>
        </is>
      </c>
      <c r="I47" s="4" t="n">
        <v>7530418</v>
      </c>
      <c r="J47" t="inlineStr">
        <is>
          <t>Nicovita Finalis Camarón 35% 2.0</t>
        </is>
      </c>
      <c r="K47" t="inlineStr">
        <is>
          <t>ZF01</t>
        </is>
      </c>
      <c r="L47" t="n">
        <v>91606423</v>
      </c>
      <c r="M47" t="inlineStr">
        <is>
          <t>004002-000137898</t>
        </is>
      </c>
      <c r="N47" t="n">
        <v>4393886</v>
      </c>
      <c r="O47" t="inlineStr">
        <is>
          <t>[22391]-WIJUGA/TRR(06:00)</t>
        </is>
      </c>
      <c r="P47" s="4" t="n">
        <v>30005595</v>
      </c>
      <c r="Q47" t="inlineStr">
        <is>
          <t>WIJUGA S.A.</t>
        </is>
      </c>
      <c r="R47" t="inlineStr">
        <is>
          <t>Socio</t>
        </is>
      </c>
      <c r="S47" t="inlineStr">
        <is>
          <t>Contra entrega efectivo</t>
        </is>
      </c>
      <c r="T47" t="inlineStr">
        <is>
          <t>25/07/2024</t>
        </is>
      </c>
      <c r="U47" t="n">
        <v>600</v>
      </c>
      <c r="V47" t="n">
        <v>15</v>
      </c>
      <c r="W47" s="5" t="n">
        <v>14582.58</v>
      </c>
    </row>
    <row r="48">
      <c r="A48" t="inlineStr">
        <is>
          <t>1000027943</t>
        </is>
      </c>
      <c r="B48" t="inlineStr">
        <is>
          <t>COPACIGULF S.A.</t>
        </is>
      </c>
      <c r="C48" t="n">
        <v>1168001</v>
      </c>
      <c r="D48" t="inlineStr">
        <is>
          <t>ZAMBRANO ESPINOZA CARLOS XAVIER</t>
        </is>
      </c>
      <c r="E48" s="4" t="n">
        <v>1000025675</v>
      </c>
      <c r="F48" t="inlineStr">
        <is>
          <t>G. JENNY QUIÑONEZ</t>
        </is>
      </c>
      <c r="G48" t="inlineStr">
        <is>
          <t>Engorde</t>
        </is>
      </c>
      <c r="H48" t="inlineStr">
        <is>
          <t>Nicovita Finalis</t>
        </is>
      </c>
      <c r="I48" s="4" t="n">
        <v>7530418</v>
      </c>
      <c r="J48" t="inlineStr">
        <is>
          <t>Nicovita Finalis Camarón 35% 2.0</t>
        </is>
      </c>
      <c r="K48" t="inlineStr">
        <is>
          <t>ZF01</t>
        </is>
      </c>
      <c r="L48" t="n">
        <v>91606424</v>
      </c>
      <c r="M48" t="inlineStr">
        <is>
          <t>004002-000137899</t>
        </is>
      </c>
      <c r="N48" t="n">
        <v>4393886</v>
      </c>
      <c r="O48" t="inlineStr">
        <is>
          <t>[22391]-WIJUGA/TRR(06:00)</t>
        </is>
      </c>
      <c r="P48" s="4" t="n">
        <v>30005595</v>
      </c>
      <c r="Q48" t="inlineStr">
        <is>
          <t>WIJUGA S.A.</t>
        </is>
      </c>
      <c r="R48" t="inlineStr">
        <is>
          <t>Socio</t>
        </is>
      </c>
      <c r="S48" t="inlineStr">
        <is>
          <t>Contra entrega efectivo</t>
        </is>
      </c>
      <c r="T48" t="inlineStr">
        <is>
          <t>25/07/2024</t>
        </is>
      </c>
      <c r="U48" t="n">
        <v>600</v>
      </c>
      <c r="V48" t="n">
        <v>15</v>
      </c>
      <c r="W48" s="5" t="n">
        <v>14582.59</v>
      </c>
    </row>
    <row r="49">
      <c r="A49" t="inlineStr">
        <is>
          <t>1000027943</t>
        </is>
      </c>
      <c r="B49" t="inlineStr">
        <is>
          <t>COPACIGULF S.A.</t>
        </is>
      </c>
      <c r="C49" t="n">
        <v>1168001</v>
      </c>
      <c r="D49" t="inlineStr">
        <is>
          <t>ZAMBRANO ESPINOZA CARLOS XAVIER</t>
        </is>
      </c>
      <c r="E49" s="4" t="n">
        <v>1000025675</v>
      </c>
      <c r="F49" t="inlineStr">
        <is>
          <t>G. JENNY QUIÑONEZ</t>
        </is>
      </c>
      <c r="G49" t="inlineStr">
        <is>
          <t>Engorde</t>
        </is>
      </c>
      <c r="H49" t="inlineStr">
        <is>
          <t>Nicovita Finalis</t>
        </is>
      </c>
      <c r="I49" s="4" t="n">
        <v>7530418</v>
      </c>
      <c r="J49" t="inlineStr">
        <is>
          <t>Nicovita Finalis Camarón 35% 2.0</t>
        </is>
      </c>
      <c r="K49" t="inlineStr">
        <is>
          <t>ZF01</t>
        </is>
      </c>
      <c r="L49" t="n">
        <v>91606438</v>
      </c>
      <c r="M49" t="inlineStr">
        <is>
          <t>004002-000137916</t>
        </is>
      </c>
      <c r="N49" t="n">
        <v>4393886</v>
      </c>
      <c r="O49" t="inlineStr">
        <is>
          <t>[22391]-WIJUGA/TRR(06:00)</t>
        </is>
      </c>
      <c r="P49" s="4" t="n">
        <v>30005595</v>
      </c>
      <c r="Q49" t="inlineStr">
        <is>
          <t>WIJUGA S.A.</t>
        </is>
      </c>
      <c r="R49" t="inlineStr">
        <is>
          <t>Socio</t>
        </is>
      </c>
      <c r="S49" t="inlineStr">
        <is>
          <t>Contra entrega efectivo</t>
        </is>
      </c>
      <c r="T49" t="inlineStr">
        <is>
          <t>25/07/2024</t>
        </is>
      </c>
      <c r="U49" t="n">
        <v>600</v>
      </c>
      <c r="V49" t="n">
        <v>15</v>
      </c>
      <c r="W49" s="5" t="n">
        <v>14582.59</v>
      </c>
    </row>
    <row r="50">
      <c r="A50" t="inlineStr">
        <is>
          <t>1000027943</t>
        </is>
      </c>
      <c r="B50" t="inlineStr">
        <is>
          <t>COPACIGULF S.A.</t>
        </is>
      </c>
      <c r="C50" t="n">
        <v>1168001</v>
      </c>
      <c r="D50" t="inlineStr">
        <is>
          <t>ZAMBRANO ESPINOZA CARLOS XAVIER</t>
        </is>
      </c>
      <c r="E50" s="4" t="n">
        <v>1000025675</v>
      </c>
      <c r="F50" t="inlineStr">
        <is>
          <t>G. JENNY QUIÑONEZ</t>
        </is>
      </c>
      <c r="G50" t="inlineStr">
        <is>
          <t>Engorde</t>
        </is>
      </c>
      <c r="H50" t="inlineStr">
        <is>
          <t>Nicovita Finalis</t>
        </is>
      </c>
      <c r="I50" s="4" t="n">
        <v>7530418</v>
      </c>
      <c r="J50" t="inlineStr">
        <is>
          <t>Nicovita Finalis Camarón 35% 2.0</t>
        </is>
      </c>
      <c r="K50" t="inlineStr">
        <is>
          <t>ZF01</t>
        </is>
      </c>
      <c r="L50" t="n">
        <v>91610558</v>
      </c>
      <c r="M50" t="inlineStr">
        <is>
          <t>004002-000138103</t>
        </is>
      </c>
      <c r="N50" t="n">
        <v>4402046</v>
      </c>
      <c r="O50" t="inlineStr">
        <is>
          <t>[22439]-WIJUGA/TRR(06:00)</t>
        </is>
      </c>
      <c r="P50" s="4" t="n">
        <v>30005595</v>
      </c>
      <c r="Q50" t="inlineStr">
        <is>
          <t>WIJUGA S.A.</t>
        </is>
      </c>
      <c r="R50" t="inlineStr">
        <is>
          <t>Socio</t>
        </is>
      </c>
      <c r="S50" t="inlineStr">
        <is>
          <t>Crédito 90 días</t>
        </is>
      </c>
      <c r="T50" t="inlineStr">
        <is>
          <t>30/07/2024</t>
        </is>
      </c>
      <c r="U50" t="n">
        <v>600</v>
      </c>
      <c r="V50" t="n">
        <v>15</v>
      </c>
      <c r="W50" s="5" t="n">
        <v>15038.41</v>
      </c>
    </row>
    <row r="51">
      <c r="A51" t="inlineStr">
        <is>
          <t>1000027943</t>
        </is>
      </c>
      <c r="B51" t="inlineStr">
        <is>
          <t>COPACIGULF S.A.</t>
        </is>
      </c>
      <c r="C51" t="n">
        <v>1168001</v>
      </c>
      <c r="D51" t="inlineStr">
        <is>
          <t>ZAMBRANO ESPINOZA CARLOS XAVIER</t>
        </is>
      </c>
      <c r="E51" s="4" t="n">
        <v>1000025675</v>
      </c>
      <c r="F51" t="inlineStr">
        <is>
          <t>G. JENNY QUIÑONEZ</t>
        </is>
      </c>
      <c r="G51" t="inlineStr">
        <is>
          <t>Engorde</t>
        </is>
      </c>
      <c r="H51" t="inlineStr">
        <is>
          <t>Nicovita Finalis</t>
        </is>
      </c>
      <c r="I51" s="4" t="n">
        <v>7530418</v>
      </c>
      <c r="J51" t="inlineStr">
        <is>
          <t>Nicovita Finalis Camarón 35% 2.0</t>
        </is>
      </c>
      <c r="K51" t="inlineStr">
        <is>
          <t>ZF01</t>
        </is>
      </c>
      <c r="L51" t="n">
        <v>91610600</v>
      </c>
      <c r="M51" t="inlineStr">
        <is>
          <t>004002-000138140</t>
        </is>
      </c>
      <c r="N51" t="n">
        <v>4402046</v>
      </c>
      <c r="O51" t="inlineStr">
        <is>
          <t>[22439]-WIJUGA/TRR(06:00)</t>
        </is>
      </c>
      <c r="P51" s="4" t="n">
        <v>30005595</v>
      </c>
      <c r="Q51" t="inlineStr">
        <is>
          <t>WIJUGA S.A.</t>
        </is>
      </c>
      <c r="R51" t="inlineStr">
        <is>
          <t>Socio</t>
        </is>
      </c>
      <c r="S51" t="inlineStr">
        <is>
          <t>Crédito 90 días</t>
        </is>
      </c>
      <c r="T51" t="inlineStr">
        <is>
          <t>30/07/2024</t>
        </is>
      </c>
      <c r="U51" t="n">
        <v>600</v>
      </c>
      <c r="V51" t="n">
        <v>15</v>
      </c>
      <c r="W51" s="5" t="n">
        <v>15038.4</v>
      </c>
    </row>
    <row r="52">
      <c r="A52" t="inlineStr">
        <is>
          <t>1000027943</t>
        </is>
      </c>
      <c r="B52" t="inlineStr">
        <is>
          <t>COPACIGULF S.A.</t>
        </is>
      </c>
      <c r="C52" t="n">
        <v>1168001</v>
      </c>
      <c r="D52" t="inlineStr">
        <is>
          <t>ZAMBRANO ESPINOZA CARLOS XAVIER</t>
        </is>
      </c>
      <c r="E52" s="4" t="n">
        <v>1000025675</v>
      </c>
      <c r="F52" t="inlineStr">
        <is>
          <t>G. JENNY QUIÑONEZ</t>
        </is>
      </c>
      <c r="G52" t="inlineStr">
        <is>
          <t>Engorde</t>
        </is>
      </c>
      <c r="H52" t="inlineStr">
        <is>
          <t>Nicovita Finalis</t>
        </is>
      </c>
      <c r="I52" s="4" t="n">
        <v>7530418</v>
      </c>
      <c r="J52" t="inlineStr">
        <is>
          <t>Nicovita Finalis Camarón 35% 2.0</t>
        </is>
      </c>
      <c r="K52" t="inlineStr">
        <is>
          <t>ZF01</t>
        </is>
      </c>
      <c r="L52" t="n">
        <v>91613133</v>
      </c>
      <c r="M52" t="inlineStr">
        <is>
          <t>004002-000138189</t>
        </is>
      </c>
      <c r="N52" t="n">
        <v>4403633</v>
      </c>
      <c r="O52" t="inlineStr">
        <is>
          <t>[22447]-WIJUGA/TRR(06:00)</t>
        </is>
      </c>
      <c r="P52" s="4" t="n">
        <v>30005595</v>
      </c>
      <c r="Q52" t="inlineStr">
        <is>
          <t>WIJUGA S.A.</t>
        </is>
      </c>
      <c r="R52" t="inlineStr">
        <is>
          <t>Socio</t>
        </is>
      </c>
      <c r="S52" t="inlineStr">
        <is>
          <t>Crédito 90 días</t>
        </is>
      </c>
      <c r="T52" t="inlineStr">
        <is>
          <t>31/07/2024</t>
        </is>
      </c>
      <c r="U52" t="n">
        <v>600</v>
      </c>
      <c r="V52" t="n">
        <v>15</v>
      </c>
      <c r="W52" s="5" t="n">
        <v>15038.4</v>
      </c>
    </row>
    <row r="53">
      <c r="A53" t="inlineStr">
        <is>
          <t>1000027943</t>
        </is>
      </c>
      <c r="B53" t="inlineStr">
        <is>
          <t>COPACIGULF S.A.</t>
        </is>
      </c>
      <c r="C53" t="n">
        <v>1168001</v>
      </c>
      <c r="D53" t="inlineStr">
        <is>
          <t>ZAMBRANO ESPINOZA CARLOS XAVIER</t>
        </is>
      </c>
      <c r="E53" s="4" t="n">
        <v>1000025675</v>
      </c>
      <c r="F53" t="inlineStr">
        <is>
          <t>G. JENNY QUIÑONEZ</t>
        </is>
      </c>
      <c r="G53" t="inlineStr">
        <is>
          <t>Iniciador</t>
        </is>
      </c>
      <c r="H53" t="inlineStr">
        <is>
          <t>Nicovita Classic</t>
        </is>
      </c>
      <c r="I53" s="4" t="n">
        <v>7530432</v>
      </c>
      <c r="J53" t="inlineStr">
        <is>
          <t>Nicovita Classic Camarón 35% 0.8 Ext</t>
        </is>
      </c>
      <c r="K53" t="inlineStr">
        <is>
          <t>ZF01</t>
        </is>
      </c>
      <c r="L53" t="n">
        <v>91591501</v>
      </c>
      <c r="M53" t="inlineStr">
        <is>
          <t>004002-000137023</t>
        </is>
      </c>
      <c r="N53" t="n">
        <v>4333458</v>
      </c>
      <c r="O53" t="inlineStr">
        <is>
          <t>[22242]-WIJUGA/TRR(06:00)</t>
        </is>
      </c>
      <c r="P53" s="4" t="n">
        <v>30005595</v>
      </c>
      <c r="Q53" t="inlineStr">
        <is>
          <t>WIJUGA S.A.</t>
        </is>
      </c>
      <c r="R53" t="inlineStr">
        <is>
          <t>Socio</t>
        </is>
      </c>
      <c r="S53" t="inlineStr">
        <is>
          <t>Crédito 90 días</t>
        </is>
      </c>
      <c r="T53" t="inlineStr">
        <is>
          <t>11/07/2024</t>
        </is>
      </c>
      <c r="U53" t="n">
        <v>250</v>
      </c>
      <c r="V53" t="n">
        <v>6.25</v>
      </c>
      <c r="W53" s="5" t="n">
        <v>8965</v>
      </c>
    </row>
    <row r="54">
      <c r="A54" t="inlineStr">
        <is>
          <t>1000027943</t>
        </is>
      </c>
      <c r="B54" t="inlineStr">
        <is>
          <t>COPACIGULF S.A.</t>
        </is>
      </c>
      <c r="C54" t="n">
        <v>1168001</v>
      </c>
      <c r="D54" t="inlineStr">
        <is>
          <t>ZAMBRANO ESPINOZA CARLOS XAVIER</t>
        </is>
      </c>
      <c r="E54" s="4" t="n">
        <v>1000025675</v>
      </c>
      <c r="F54" t="inlineStr">
        <is>
          <t>G. JENNY QUIÑONEZ</t>
        </is>
      </c>
      <c r="G54" t="inlineStr">
        <is>
          <t>Iniciador</t>
        </is>
      </c>
      <c r="H54" t="inlineStr">
        <is>
          <t>Nicovita Classic</t>
        </is>
      </c>
      <c r="I54" s="4" t="n">
        <v>7530432</v>
      </c>
      <c r="J54" t="inlineStr">
        <is>
          <t>Nicovita Classic Camarón 35% 0.8 Ext</t>
        </is>
      </c>
      <c r="K54" t="inlineStr">
        <is>
          <t>ZF01</t>
        </is>
      </c>
      <c r="L54" t="n">
        <v>91606404</v>
      </c>
      <c r="M54" t="inlineStr">
        <is>
          <t>004002-000137879</t>
        </is>
      </c>
      <c r="N54" t="n">
        <v>4393886</v>
      </c>
      <c r="O54" t="inlineStr">
        <is>
          <t>[22391]-WIJUGA/TRR(06:00)</t>
        </is>
      </c>
      <c r="P54" s="4" t="n">
        <v>30005595</v>
      </c>
      <c r="Q54" t="inlineStr">
        <is>
          <t>WIJUGA S.A.</t>
        </is>
      </c>
      <c r="R54" t="inlineStr">
        <is>
          <t>Socio</t>
        </is>
      </c>
      <c r="S54" t="inlineStr">
        <is>
          <t>Contra entrega efectivo</t>
        </is>
      </c>
      <c r="T54" t="inlineStr">
        <is>
          <t>25/07/2024</t>
        </is>
      </c>
      <c r="U54" t="n">
        <v>200</v>
      </c>
      <c r="V54" t="n">
        <v>5</v>
      </c>
      <c r="W54" s="5" t="n">
        <v>6885.12</v>
      </c>
    </row>
    <row r="55">
      <c r="A55" t="inlineStr">
        <is>
          <t>1000027943</t>
        </is>
      </c>
      <c r="B55" t="inlineStr">
        <is>
          <t>COPACIGULF S.A.</t>
        </is>
      </c>
      <c r="C55" t="n">
        <v>1168001</v>
      </c>
      <c r="D55" t="inlineStr">
        <is>
          <t>ZAMBRANO ESPINOZA CARLOS XAVIER</t>
        </is>
      </c>
      <c r="E55" s="4" t="n">
        <v>1000025675</v>
      </c>
      <c r="F55" t="inlineStr">
        <is>
          <t>G. JENNY QUIÑONEZ</t>
        </is>
      </c>
      <c r="G55" t="inlineStr">
        <is>
          <t>Iniciador</t>
        </is>
      </c>
      <c r="H55" t="inlineStr">
        <is>
          <t>Nicovita Classic</t>
        </is>
      </c>
      <c r="I55" s="4" t="n">
        <v>7530723</v>
      </c>
      <c r="J55" t="inlineStr">
        <is>
          <t>Nicovita Classic Camaron 35% 1.2</t>
        </is>
      </c>
      <c r="K55" t="inlineStr">
        <is>
          <t>ZF01</t>
        </is>
      </c>
      <c r="L55" t="n">
        <v>91591475</v>
      </c>
      <c r="M55" t="inlineStr">
        <is>
          <t>004002-000137041</t>
        </is>
      </c>
      <c r="N55" t="n">
        <v>4333458</v>
      </c>
      <c r="O55" t="inlineStr">
        <is>
          <t>[22242]-WIJUGA/TRR(06:00)</t>
        </is>
      </c>
      <c r="P55" s="4" t="n">
        <v>30005595</v>
      </c>
      <c r="Q55" t="inlineStr">
        <is>
          <t>WIJUGA S.A.</t>
        </is>
      </c>
      <c r="R55" t="inlineStr">
        <is>
          <t>Socio</t>
        </is>
      </c>
      <c r="S55" t="inlineStr">
        <is>
          <t>Crédito 90 días</t>
        </is>
      </c>
      <c r="T55" t="inlineStr">
        <is>
          <t>11/07/2024</t>
        </is>
      </c>
      <c r="U55" t="n">
        <v>600</v>
      </c>
      <c r="V55" t="n">
        <v>15</v>
      </c>
      <c r="W55" s="5" t="n">
        <v>21127.2</v>
      </c>
    </row>
    <row r="56">
      <c r="A56" t="inlineStr">
        <is>
          <t>1000027943</t>
        </is>
      </c>
      <c r="B56" t="inlineStr">
        <is>
          <t>COPACIGULF S.A.</t>
        </is>
      </c>
      <c r="C56" t="n">
        <v>1168001</v>
      </c>
      <c r="D56" t="inlineStr">
        <is>
          <t>ZAMBRANO ESPINOZA CARLOS XAVIER</t>
        </is>
      </c>
      <c r="E56" s="4" t="n">
        <v>1000025675</v>
      </c>
      <c r="F56" t="inlineStr">
        <is>
          <t>G. JENNY QUIÑONEZ</t>
        </is>
      </c>
      <c r="G56" t="inlineStr">
        <is>
          <t>Iniciador</t>
        </is>
      </c>
      <c r="H56" t="inlineStr">
        <is>
          <t>Nicovita Classic</t>
        </is>
      </c>
      <c r="I56" s="4" t="n">
        <v>7530723</v>
      </c>
      <c r="J56" t="inlineStr">
        <is>
          <t>Nicovita Classic Camaron 35% 1.2</t>
        </is>
      </c>
      <c r="K56" t="inlineStr">
        <is>
          <t>ZF01</t>
        </is>
      </c>
      <c r="L56" t="n">
        <v>91601725</v>
      </c>
      <c r="M56" t="inlineStr">
        <is>
          <t>004002-000137633</t>
        </is>
      </c>
      <c r="N56" t="n">
        <v>4382157</v>
      </c>
      <c r="O56" t="inlineStr">
        <is>
          <t>[22354]-WIJUGA/TRR(06:00</t>
        </is>
      </c>
      <c r="P56" s="4" t="n">
        <v>30005595</v>
      </c>
      <c r="Q56" t="inlineStr">
        <is>
          <t>WIJUGA S.A.</t>
        </is>
      </c>
      <c r="R56" t="inlineStr">
        <is>
          <t>Socio</t>
        </is>
      </c>
      <c r="S56" t="inlineStr">
        <is>
          <t>Crédito 90 días</t>
        </is>
      </c>
      <c r="T56" t="inlineStr">
        <is>
          <t>20/07/2024</t>
        </is>
      </c>
      <c r="U56" t="n">
        <v>400</v>
      </c>
      <c r="V56" t="n">
        <v>10</v>
      </c>
      <c r="W56" s="5" t="n">
        <v>14084.8</v>
      </c>
    </row>
    <row r="57">
      <c r="A57" t="inlineStr">
        <is>
          <t>1000027943</t>
        </is>
      </c>
      <c r="B57" t="inlineStr">
        <is>
          <t>COPACIGULF S.A.</t>
        </is>
      </c>
      <c r="C57" t="n">
        <v>1168001</v>
      </c>
      <c r="D57" t="inlineStr">
        <is>
          <t>ZAMBRANO ESPINOZA CARLOS XAVIER</t>
        </is>
      </c>
      <c r="E57" s="4" t="n">
        <v>1000026921</v>
      </c>
      <c r="F57" t="inlineStr">
        <is>
          <t>G. PESFALAN</t>
        </is>
      </c>
      <c r="G57" t="inlineStr">
        <is>
          <t>Engorde</t>
        </is>
      </c>
      <c r="H57" t="inlineStr">
        <is>
          <t>Nicovita Finalis</t>
        </is>
      </c>
      <c r="I57" s="4" t="n">
        <v>7530418</v>
      </c>
      <c r="J57" t="inlineStr">
        <is>
          <t>Nicovita Finalis Camarón 35% 2.0</t>
        </is>
      </c>
      <c r="K57" t="inlineStr">
        <is>
          <t>ZF01</t>
        </is>
      </c>
      <c r="L57" t="n">
        <v>91586144</v>
      </c>
      <c r="M57" t="inlineStr">
        <is>
          <t>004002-000136697</t>
        </is>
      </c>
      <c r="N57" t="n">
        <v>4303892</v>
      </c>
      <c r="O57" t="inlineStr">
        <is>
          <t>[22193]-PESFABUELE/TRR(08:00)</t>
        </is>
      </c>
      <c r="P57" s="4" t="n">
        <v>30006199</v>
      </c>
      <c r="Q57" t="inlineStr">
        <is>
          <t>PESFABUELE</t>
        </is>
      </c>
      <c r="S57" t="inlineStr">
        <is>
          <t>Contra entrega efectivo</t>
        </is>
      </c>
      <c r="T57" t="inlineStr">
        <is>
          <t>05/07/2024</t>
        </is>
      </c>
      <c r="U57" t="n">
        <v>400</v>
      </c>
      <c r="V57" t="n">
        <v>10</v>
      </c>
      <c r="W57" s="5" t="n">
        <v>9839.23</v>
      </c>
    </row>
    <row r="58">
      <c r="A58" t="inlineStr">
        <is>
          <t>1000027943</t>
        </is>
      </c>
      <c r="B58" t="inlineStr">
        <is>
          <t>COPACIGULF S.A.</t>
        </is>
      </c>
      <c r="C58" t="n">
        <v>1168001</v>
      </c>
      <c r="D58" t="inlineStr">
        <is>
          <t>ZAMBRANO ESPINOZA CARLOS XAVIER</t>
        </is>
      </c>
      <c r="E58" s="4" t="n">
        <v>1000026921</v>
      </c>
      <c r="F58" t="inlineStr">
        <is>
          <t>G. PESFALAN</t>
        </is>
      </c>
      <c r="G58" t="inlineStr">
        <is>
          <t>Engorde</t>
        </is>
      </c>
      <c r="H58" t="inlineStr">
        <is>
          <t>Nicovita Finalis</t>
        </is>
      </c>
      <c r="I58" s="4" t="n">
        <v>7530418</v>
      </c>
      <c r="J58" t="inlineStr">
        <is>
          <t>Nicovita Finalis Camarón 35% 2.0</t>
        </is>
      </c>
      <c r="K58" t="inlineStr">
        <is>
          <t>ZF01</t>
        </is>
      </c>
      <c r="L58" t="n">
        <v>91586145</v>
      </c>
      <c r="M58" t="inlineStr">
        <is>
          <t>004002-000136707</t>
        </is>
      </c>
      <c r="N58" t="n">
        <v>4303892</v>
      </c>
      <c r="O58" t="inlineStr">
        <is>
          <t>[22193]-PESFABUELE/TRR(08:00)</t>
        </is>
      </c>
      <c r="P58" s="4" t="n">
        <v>30006199</v>
      </c>
      <c r="Q58" t="inlineStr">
        <is>
          <t>PESFABUELE</t>
        </is>
      </c>
      <c r="S58" t="inlineStr">
        <is>
          <t>Contra entrega efectivo</t>
        </is>
      </c>
      <c r="T58" t="inlineStr">
        <is>
          <t>05/07/2024</t>
        </is>
      </c>
      <c r="U58" t="n">
        <v>400</v>
      </c>
      <c r="V58" t="n">
        <v>10</v>
      </c>
      <c r="W58" s="5" t="n">
        <v>9839.24</v>
      </c>
    </row>
    <row r="59">
      <c r="A59" t="inlineStr">
        <is>
          <t>1000027943</t>
        </is>
      </c>
      <c r="B59" t="inlineStr">
        <is>
          <t>COPACIGULF S.A.</t>
        </is>
      </c>
      <c r="C59" t="n">
        <v>1168001</v>
      </c>
      <c r="D59" t="inlineStr">
        <is>
          <t>ZAMBRANO ESPINOZA CARLOS XAVIER</t>
        </is>
      </c>
      <c r="E59" s="4" t="n">
        <v>1000026921</v>
      </c>
      <c r="F59" t="inlineStr">
        <is>
          <t>G. PESFALAN</t>
        </is>
      </c>
      <c r="G59" t="inlineStr">
        <is>
          <t>Engorde</t>
        </is>
      </c>
      <c r="H59" t="inlineStr">
        <is>
          <t>Nicovita Finalis</t>
        </is>
      </c>
      <c r="I59" s="4" t="n">
        <v>7530418</v>
      </c>
      <c r="J59" t="inlineStr">
        <is>
          <t>Nicovita Finalis Camarón 35% 2.0</t>
        </is>
      </c>
      <c r="K59" t="inlineStr">
        <is>
          <t>ZF01</t>
        </is>
      </c>
      <c r="L59" t="n">
        <v>91586146</v>
      </c>
      <c r="M59" t="inlineStr">
        <is>
          <t>004002-000136708</t>
        </is>
      </c>
      <c r="N59" t="n">
        <v>4303892</v>
      </c>
      <c r="O59" t="inlineStr">
        <is>
          <t>[22193]-PESFABUELE/TRR(08:00)</t>
        </is>
      </c>
      <c r="P59" s="4" t="n">
        <v>30006199</v>
      </c>
      <c r="Q59" t="inlineStr">
        <is>
          <t>PESFABUELE</t>
        </is>
      </c>
      <c r="S59" t="inlineStr">
        <is>
          <t>Contra entrega efectivo</t>
        </is>
      </c>
      <c r="T59" t="inlineStr">
        <is>
          <t>05/07/2024</t>
        </is>
      </c>
      <c r="U59" t="n">
        <v>400</v>
      </c>
      <c r="V59" t="n">
        <v>10</v>
      </c>
      <c r="W59" s="5" t="n">
        <v>9839.23</v>
      </c>
    </row>
    <row r="60">
      <c r="A60" t="inlineStr">
        <is>
          <t>1000027943</t>
        </is>
      </c>
      <c r="B60" t="inlineStr">
        <is>
          <t>COPACIGULF S.A.</t>
        </is>
      </c>
      <c r="C60" t="n">
        <v>1168001</v>
      </c>
      <c r="D60" t="inlineStr">
        <is>
          <t>ZAMBRANO ESPINOZA CARLOS XAVIER</t>
        </is>
      </c>
      <c r="E60" s="4" t="n">
        <v>1000026921</v>
      </c>
      <c r="F60" t="inlineStr">
        <is>
          <t>G. PESFALAN</t>
        </is>
      </c>
      <c r="G60" t="inlineStr">
        <is>
          <t>Engorde</t>
        </is>
      </c>
      <c r="H60" t="inlineStr">
        <is>
          <t>Nicovita Finalis</t>
        </is>
      </c>
      <c r="I60" s="4" t="n">
        <v>7530418</v>
      </c>
      <c r="J60" t="inlineStr">
        <is>
          <t>Nicovita Finalis Camarón 35% 2.0</t>
        </is>
      </c>
      <c r="K60" t="inlineStr">
        <is>
          <t>ZF01</t>
        </is>
      </c>
      <c r="L60" t="n">
        <v>91586147</v>
      </c>
      <c r="M60" t="inlineStr">
        <is>
          <t>004002-000136740</t>
        </is>
      </c>
      <c r="N60" t="n">
        <v>4303892</v>
      </c>
      <c r="O60" t="inlineStr">
        <is>
          <t>[22193]-PESFABUELE/TRR(08:00)</t>
        </is>
      </c>
      <c r="P60" s="4" t="n">
        <v>30006199</v>
      </c>
      <c r="Q60" t="inlineStr">
        <is>
          <t>PESFABUELE</t>
        </is>
      </c>
      <c r="S60" t="inlineStr">
        <is>
          <t>Contra entrega efectivo</t>
        </is>
      </c>
      <c r="T60" t="inlineStr">
        <is>
          <t>05/07/2024</t>
        </is>
      </c>
      <c r="U60" t="n">
        <v>400</v>
      </c>
      <c r="V60" t="n">
        <v>10</v>
      </c>
      <c r="W60" s="5" t="n">
        <v>9839.24</v>
      </c>
    </row>
    <row r="61">
      <c r="A61" t="inlineStr">
        <is>
          <t>1000027943</t>
        </is>
      </c>
      <c r="B61" t="inlineStr">
        <is>
          <t>COPACIGULF S.A.</t>
        </is>
      </c>
      <c r="C61" t="n">
        <v>1168001</v>
      </c>
      <c r="D61" t="inlineStr">
        <is>
          <t>ZAMBRANO ESPINOZA CARLOS XAVIER</t>
        </is>
      </c>
      <c r="E61" s="4" t="n">
        <v>1000026921</v>
      </c>
      <c r="F61" t="inlineStr">
        <is>
          <t>G. PESFALAN</t>
        </is>
      </c>
      <c r="G61" t="inlineStr">
        <is>
          <t>Engorde</t>
        </is>
      </c>
      <c r="H61" t="inlineStr">
        <is>
          <t>Nicovita Finalis</t>
        </is>
      </c>
      <c r="I61" s="4" t="n">
        <v>7530418</v>
      </c>
      <c r="J61" t="inlineStr">
        <is>
          <t>Nicovita Finalis Camarón 35% 2.0</t>
        </is>
      </c>
      <c r="K61" t="inlineStr">
        <is>
          <t>ZF01</t>
        </is>
      </c>
      <c r="L61" t="n">
        <v>91586148</v>
      </c>
      <c r="M61" t="inlineStr">
        <is>
          <t>004002-000136729</t>
        </is>
      </c>
      <c r="N61" t="n">
        <v>4303892</v>
      </c>
      <c r="O61" t="inlineStr">
        <is>
          <t>[22193]-PESFABUELE/TRR(08:00)</t>
        </is>
      </c>
      <c r="P61" s="4" t="n">
        <v>30006199</v>
      </c>
      <c r="Q61" t="inlineStr">
        <is>
          <t>PESFABUELE</t>
        </is>
      </c>
      <c r="S61" t="inlineStr">
        <is>
          <t>Contra entrega efectivo</t>
        </is>
      </c>
      <c r="T61" t="inlineStr">
        <is>
          <t>05/07/2024</t>
        </is>
      </c>
      <c r="U61" t="n">
        <v>400</v>
      </c>
      <c r="V61" t="n">
        <v>10</v>
      </c>
      <c r="W61" s="5" t="n">
        <v>9839.23</v>
      </c>
    </row>
    <row r="62">
      <c r="A62" t="inlineStr">
        <is>
          <t>1000027943</t>
        </is>
      </c>
      <c r="B62" t="inlineStr">
        <is>
          <t>COPACIGULF S.A.</t>
        </is>
      </c>
      <c r="C62" t="n">
        <v>1168001</v>
      </c>
      <c r="D62" t="inlineStr">
        <is>
          <t>ZAMBRANO ESPINOZA CARLOS XAVIER</t>
        </is>
      </c>
      <c r="E62" s="4" t="n">
        <v>1000026921</v>
      </c>
      <c r="F62" t="inlineStr">
        <is>
          <t>G. PESFALAN</t>
        </is>
      </c>
      <c r="G62" t="inlineStr">
        <is>
          <t>Engorde</t>
        </is>
      </c>
      <c r="H62" t="inlineStr">
        <is>
          <t>Nicovita Finalis</t>
        </is>
      </c>
      <c r="I62" s="4" t="n">
        <v>7530418</v>
      </c>
      <c r="J62" t="inlineStr">
        <is>
          <t>Nicovita Finalis Camarón 35% 2.0</t>
        </is>
      </c>
      <c r="K62" t="inlineStr">
        <is>
          <t>ZF01</t>
        </is>
      </c>
      <c r="L62" t="n">
        <v>91596409</v>
      </c>
      <c r="M62" t="inlineStr">
        <is>
          <t>004002-000137318</t>
        </is>
      </c>
      <c r="N62" t="n">
        <v>4362339</v>
      </c>
      <c r="O62" t="inlineStr">
        <is>
          <t>[22296]-PESFABUELE/TRR(08:00)</t>
        </is>
      </c>
      <c r="P62" s="4" t="n">
        <v>30006199</v>
      </c>
      <c r="Q62" t="inlineStr">
        <is>
          <t>PESFABUELE</t>
        </is>
      </c>
      <c r="S62" t="inlineStr">
        <is>
          <t>Crédito 90 días</t>
        </is>
      </c>
      <c r="T62" t="inlineStr">
        <is>
          <t>16/07/2024</t>
        </is>
      </c>
      <c r="U62" t="n">
        <v>400</v>
      </c>
      <c r="V62" t="n">
        <v>10</v>
      </c>
      <c r="W62" s="5" t="n">
        <v>10249.21</v>
      </c>
    </row>
    <row r="63">
      <c r="A63" t="inlineStr">
        <is>
          <t>1000027943</t>
        </is>
      </c>
      <c r="B63" t="inlineStr">
        <is>
          <t>COPACIGULF S.A.</t>
        </is>
      </c>
      <c r="C63" t="n">
        <v>1168001</v>
      </c>
      <c r="D63" t="inlineStr">
        <is>
          <t>ZAMBRANO ESPINOZA CARLOS XAVIER</t>
        </is>
      </c>
      <c r="E63" s="4" t="n">
        <v>1000026921</v>
      </c>
      <c r="F63" t="inlineStr">
        <is>
          <t>G. PESFALAN</t>
        </is>
      </c>
      <c r="G63" t="inlineStr">
        <is>
          <t>Engorde</t>
        </is>
      </c>
      <c r="H63" t="inlineStr">
        <is>
          <t>Nicovita Finalis</t>
        </is>
      </c>
      <c r="I63" s="4" t="n">
        <v>7530418</v>
      </c>
      <c r="J63" t="inlineStr">
        <is>
          <t>Nicovita Finalis Camarón 35% 2.0</t>
        </is>
      </c>
      <c r="K63" t="inlineStr">
        <is>
          <t>ZF01</t>
        </is>
      </c>
      <c r="L63" t="n">
        <v>91596410</v>
      </c>
      <c r="M63" t="inlineStr">
        <is>
          <t>004002-000137306</t>
        </is>
      </c>
      <c r="N63" t="n">
        <v>4362339</v>
      </c>
      <c r="O63" t="inlineStr">
        <is>
          <t>[22296]-PESFABUELE/TRR(08:00)</t>
        </is>
      </c>
      <c r="P63" s="4" t="n">
        <v>30006199</v>
      </c>
      <c r="Q63" t="inlineStr">
        <is>
          <t>PESFABUELE</t>
        </is>
      </c>
      <c r="S63" t="inlineStr">
        <is>
          <t>Crédito 90 días</t>
        </is>
      </c>
      <c r="T63" t="inlineStr">
        <is>
          <t>16/07/2024</t>
        </is>
      </c>
      <c r="U63" t="n">
        <v>400</v>
      </c>
      <c r="V63" t="n">
        <v>10</v>
      </c>
      <c r="W63" s="5" t="n">
        <v>10249.2</v>
      </c>
    </row>
    <row r="64">
      <c r="A64" t="inlineStr">
        <is>
          <t>1000027943</t>
        </is>
      </c>
      <c r="B64" t="inlineStr">
        <is>
          <t>COPACIGULF S.A.</t>
        </is>
      </c>
      <c r="C64" t="n">
        <v>1168001</v>
      </c>
      <c r="D64" t="inlineStr">
        <is>
          <t>ZAMBRANO ESPINOZA CARLOS XAVIER</t>
        </is>
      </c>
      <c r="E64" s="4" t="n">
        <v>1000026921</v>
      </c>
      <c r="F64" t="inlineStr">
        <is>
          <t>G. PESFALAN</t>
        </is>
      </c>
      <c r="G64" t="inlineStr">
        <is>
          <t>Engorde</t>
        </is>
      </c>
      <c r="H64" t="inlineStr">
        <is>
          <t>Nicovita Finalis</t>
        </is>
      </c>
      <c r="I64" s="4" t="n">
        <v>7530418</v>
      </c>
      <c r="J64" t="inlineStr">
        <is>
          <t>Nicovita Finalis Camarón 35% 2.0</t>
        </is>
      </c>
      <c r="K64" t="inlineStr">
        <is>
          <t>ZF01</t>
        </is>
      </c>
      <c r="L64" t="n">
        <v>91603140</v>
      </c>
      <c r="M64" t="inlineStr">
        <is>
          <t>004002-000137645</t>
        </is>
      </c>
      <c r="N64" t="n">
        <v>4382121</v>
      </c>
      <c r="O64" t="inlineStr">
        <is>
          <t>[22352]-PESFABUELE/TRR(08:00)</t>
        </is>
      </c>
      <c r="P64" s="4" t="n">
        <v>30006199</v>
      </c>
      <c r="Q64" t="inlineStr">
        <is>
          <t>PESFABUELE</t>
        </is>
      </c>
      <c r="S64" t="inlineStr">
        <is>
          <t>Crédito 90 días</t>
        </is>
      </c>
      <c r="T64" t="inlineStr">
        <is>
          <t>22/07/2024</t>
        </is>
      </c>
      <c r="U64" t="n">
        <v>586</v>
      </c>
      <c r="V64" t="n">
        <v>14.65</v>
      </c>
      <c r="W64" s="5" t="n">
        <v>15015.08</v>
      </c>
    </row>
    <row r="65">
      <c r="A65" t="inlineStr">
        <is>
          <t>1000027943</t>
        </is>
      </c>
      <c r="B65" t="inlineStr">
        <is>
          <t>COPACIGULF S.A.</t>
        </is>
      </c>
      <c r="C65" t="n">
        <v>1168001</v>
      </c>
      <c r="D65" t="inlineStr">
        <is>
          <t>ZAMBRANO ESPINOZA CARLOS XAVIER</t>
        </is>
      </c>
      <c r="E65" s="4" t="n">
        <v>1000026921</v>
      </c>
      <c r="F65" t="inlineStr">
        <is>
          <t>G. PESFALAN</t>
        </is>
      </c>
      <c r="G65" t="inlineStr">
        <is>
          <t>Engorde</t>
        </is>
      </c>
      <c r="H65" t="inlineStr">
        <is>
          <t>Nicovita Finalis</t>
        </is>
      </c>
      <c r="I65" s="4" t="n">
        <v>7530418</v>
      </c>
      <c r="J65" t="inlineStr">
        <is>
          <t>Nicovita Finalis Camarón 35% 2.0</t>
        </is>
      </c>
      <c r="K65" t="inlineStr">
        <is>
          <t>ZF01</t>
        </is>
      </c>
      <c r="L65" t="n">
        <v>91613168</v>
      </c>
      <c r="M65" t="inlineStr">
        <is>
          <t>004002-000138226</t>
        </is>
      </c>
      <c r="N65" t="n">
        <v>4403647</v>
      </c>
      <c r="O65" t="inlineStr">
        <is>
          <t>[22451]-PESFABUELE/TRR(08:00)</t>
        </is>
      </c>
      <c r="P65" s="4" t="n">
        <v>30006199</v>
      </c>
      <c r="Q65" t="inlineStr">
        <is>
          <t>PESFABUELE</t>
        </is>
      </c>
      <c r="S65" t="inlineStr">
        <is>
          <t>Crédito 90 días</t>
        </is>
      </c>
      <c r="T65" t="inlineStr">
        <is>
          <t>31/07/2024</t>
        </is>
      </c>
      <c r="U65" t="n">
        <v>400</v>
      </c>
      <c r="V65" t="n">
        <v>10</v>
      </c>
      <c r="W65" s="5" t="n">
        <v>10146.8</v>
      </c>
    </row>
    <row r="66">
      <c r="A66" t="inlineStr">
        <is>
          <t>1000027943</t>
        </is>
      </c>
      <c r="B66" t="inlineStr">
        <is>
          <t>COPACIGULF S.A.</t>
        </is>
      </c>
      <c r="C66" t="n">
        <v>1168001</v>
      </c>
      <c r="D66" t="inlineStr">
        <is>
          <t>ZAMBRANO ESPINOZA CARLOS XAVIER</t>
        </is>
      </c>
      <c r="E66" s="4" t="n">
        <v>1000026921</v>
      </c>
      <c r="F66" t="inlineStr">
        <is>
          <t>G. PESFALAN</t>
        </is>
      </c>
      <c r="G66" t="inlineStr">
        <is>
          <t>Engorde</t>
        </is>
      </c>
      <c r="H66" t="inlineStr">
        <is>
          <t>Nicovita Finalis</t>
        </is>
      </c>
      <c r="I66" s="4" t="n">
        <v>7530418</v>
      </c>
      <c r="J66" t="inlineStr">
        <is>
          <t>Nicovita Finalis Camarón 35% 2.0</t>
        </is>
      </c>
      <c r="K66" t="inlineStr">
        <is>
          <t>ZF01</t>
        </is>
      </c>
      <c r="L66" t="n">
        <v>91613169</v>
      </c>
      <c r="M66" t="inlineStr">
        <is>
          <t>004002-000138227</t>
        </is>
      </c>
      <c r="N66" t="n">
        <v>4403647</v>
      </c>
      <c r="O66" t="inlineStr">
        <is>
          <t>[22451]-PESFABUELE/TRR(08:00)</t>
        </is>
      </c>
      <c r="P66" s="4" t="n">
        <v>30006199</v>
      </c>
      <c r="Q66" t="inlineStr">
        <is>
          <t>PESFABUELE</t>
        </is>
      </c>
      <c r="S66" t="inlineStr">
        <is>
          <t>Crédito 90 días</t>
        </is>
      </c>
      <c r="T66" t="inlineStr">
        <is>
          <t>31/07/2024</t>
        </is>
      </c>
      <c r="U66" t="n">
        <v>400</v>
      </c>
      <c r="V66" t="n">
        <v>10</v>
      </c>
      <c r="W66" s="5" t="n">
        <v>10146.8</v>
      </c>
    </row>
    <row r="67">
      <c r="A67" t="inlineStr">
        <is>
          <t>1000027943</t>
        </is>
      </c>
      <c r="B67" t="inlineStr">
        <is>
          <t>COPACIGULF S.A.</t>
        </is>
      </c>
      <c r="C67" t="n">
        <v>1168001</v>
      </c>
      <c r="D67" t="inlineStr">
        <is>
          <t>ZAMBRANO ESPINOZA CARLOS XAVIER</t>
        </is>
      </c>
      <c r="E67" s="4" t="n">
        <v>1000026921</v>
      </c>
      <c r="F67" t="inlineStr">
        <is>
          <t>G. PESFALAN</t>
        </is>
      </c>
      <c r="G67" t="inlineStr">
        <is>
          <t>Engorde</t>
        </is>
      </c>
      <c r="H67" t="inlineStr">
        <is>
          <t>Nicovita Finalis</t>
        </is>
      </c>
      <c r="I67" s="4" t="n">
        <v>7530418</v>
      </c>
      <c r="J67" t="inlineStr">
        <is>
          <t>Nicovita Finalis Camarón 35% 2.0</t>
        </is>
      </c>
      <c r="K67" t="inlineStr">
        <is>
          <t>ZF01</t>
        </is>
      </c>
      <c r="L67" t="n">
        <v>91613189</v>
      </c>
      <c r="M67" t="inlineStr">
        <is>
          <t>004002-000138225</t>
        </is>
      </c>
      <c r="N67" t="n">
        <v>4403647</v>
      </c>
      <c r="O67" t="inlineStr">
        <is>
          <t>[22451]-PESFABUELE/TRR(08:00)</t>
        </is>
      </c>
      <c r="P67" s="4" t="n">
        <v>30006199</v>
      </c>
      <c r="Q67" t="inlineStr">
        <is>
          <t>PESFABUELE</t>
        </is>
      </c>
      <c r="S67" t="inlineStr">
        <is>
          <t>Crédito 90 días</t>
        </is>
      </c>
      <c r="T67" t="inlineStr">
        <is>
          <t>31/07/2024</t>
        </is>
      </c>
      <c r="U67" t="n">
        <v>400</v>
      </c>
      <c r="V67" t="n">
        <v>10</v>
      </c>
      <c r="W67" s="5" t="n">
        <v>10146.8</v>
      </c>
    </row>
    <row r="68">
      <c r="A68" t="inlineStr">
        <is>
          <t>1000027943</t>
        </is>
      </c>
      <c r="B68" t="inlineStr">
        <is>
          <t>COPACIGULF S.A.</t>
        </is>
      </c>
      <c r="C68" t="n">
        <v>1168001</v>
      </c>
      <c r="D68" t="inlineStr">
        <is>
          <t>ZAMBRANO ESPINOZA CARLOS XAVIER</t>
        </is>
      </c>
      <c r="E68" s="4" t="n">
        <v>1000026921</v>
      </c>
      <c r="F68" t="inlineStr">
        <is>
          <t>G. PESFALAN</t>
        </is>
      </c>
      <c r="G68" t="inlineStr">
        <is>
          <t>Engorde</t>
        </is>
      </c>
      <c r="H68" t="inlineStr">
        <is>
          <t>Nicovita Qualis</t>
        </is>
      </c>
      <c r="I68" s="4" t="n">
        <v>7530764</v>
      </c>
      <c r="J68" t="inlineStr">
        <is>
          <t>Nicovita Qualis Camaron 35% 2.0-</t>
        </is>
      </c>
      <c r="K68" t="inlineStr">
        <is>
          <t>ZF01</t>
        </is>
      </c>
      <c r="L68" t="n">
        <v>91586158</v>
      </c>
      <c r="M68" t="inlineStr">
        <is>
          <t>004002-000136709</t>
        </is>
      </c>
      <c r="N68" t="n">
        <v>4303899</v>
      </c>
      <c r="O68" t="inlineStr">
        <is>
          <t>[22194]-PESFA.MATORRILL/FLUV()</t>
        </is>
      </c>
      <c r="P68" s="4" t="n">
        <v>30006681</v>
      </c>
      <c r="Q68" t="inlineStr">
        <is>
          <t>PESFABU S.A. - MATORRILLOS</t>
        </is>
      </c>
      <c r="S68" t="inlineStr">
        <is>
          <t>Contra entrega efectivo</t>
        </is>
      </c>
      <c r="T68" t="inlineStr">
        <is>
          <t>05/07/2024</t>
        </is>
      </c>
      <c r="U68" t="n">
        <v>1204</v>
      </c>
      <c r="V68" t="n">
        <v>30.1</v>
      </c>
      <c r="W68" s="5" t="n">
        <v>29558.11</v>
      </c>
    </row>
    <row r="69">
      <c r="A69" t="inlineStr">
        <is>
          <t>1000027943</t>
        </is>
      </c>
      <c r="B69" t="inlineStr">
        <is>
          <t>COPACIGULF S.A.</t>
        </is>
      </c>
      <c r="C69" t="n">
        <v>1168001</v>
      </c>
      <c r="D69" t="inlineStr">
        <is>
          <t>ZAMBRANO ESPINOZA CARLOS XAVIER</t>
        </is>
      </c>
      <c r="E69" s="4" t="n">
        <v>1000026921</v>
      </c>
      <c r="F69" t="inlineStr">
        <is>
          <t>G. PESFALAN</t>
        </is>
      </c>
      <c r="G69" t="inlineStr">
        <is>
          <t>Engorde</t>
        </is>
      </c>
      <c r="H69" t="inlineStr">
        <is>
          <t>Nicovita Qualis</t>
        </is>
      </c>
      <c r="I69" s="4" t="n">
        <v>7530764</v>
      </c>
      <c r="J69" t="inlineStr">
        <is>
          <t>Nicovita Qualis Camaron 35% 2.0-</t>
        </is>
      </c>
      <c r="K69" t="inlineStr">
        <is>
          <t>ZF01</t>
        </is>
      </c>
      <c r="L69" t="n">
        <v>91586159</v>
      </c>
      <c r="M69" t="inlineStr">
        <is>
          <t>004002-000136718</t>
        </is>
      </c>
      <c r="N69" t="n">
        <v>4303899</v>
      </c>
      <c r="O69" t="inlineStr">
        <is>
          <t>[22194]-PESFA.MATORRILL/FLUV()</t>
        </is>
      </c>
      <c r="P69" s="4" t="n">
        <v>30006681</v>
      </c>
      <c r="Q69" t="inlineStr">
        <is>
          <t>PESFABU S.A. - MATORRILLOS</t>
        </is>
      </c>
      <c r="S69" t="inlineStr">
        <is>
          <t>Contra entrega efectivo</t>
        </is>
      </c>
      <c r="T69" t="inlineStr">
        <is>
          <t>05/07/2024</t>
        </is>
      </c>
      <c r="U69" t="n">
        <v>1200</v>
      </c>
      <c r="V69" t="n">
        <v>30</v>
      </c>
      <c r="W69" s="5" t="n">
        <v>29459.9</v>
      </c>
    </row>
    <row r="70">
      <c r="A70" t="inlineStr">
        <is>
          <t>1000027943</t>
        </is>
      </c>
      <c r="B70" t="inlineStr">
        <is>
          <t>COPACIGULF S.A.</t>
        </is>
      </c>
      <c r="C70" t="n">
        <v>1168001</v>
      </c>
      <c r="D70" t="inlineStr">
        <is>
          <t>ZAMBRANO ESPINOZA CARLOS XAVIER</t>
        </is>
      </c>
      <c r="E70" s="4" t="n">
        <v>1000026921</v>
      </c>
      <c r="F70" t="inlineStr">
        <is>
          <t>G. PESFALAN</t>
        </is>
      </c>
      <c r="G70" t="inlineStr">
        <is>
          <t>Engorde</t>
        </is>
      </c>
      <c r="H70" t="inlineStr">
        <is>
          <t>Nicovita Qualis</t>
        </is>
      </c>
      <c r="I70" s="4" t="n">
        <v>7530764</v>
      </c>
      <c r="J70" t="inlineStr">
        <is>
          <t>Nicovita Qualis Camaron 35% 2.0-</t>
        </is>
      </c>
      <c r="K70" t="inlineStr">
        <is>
          <t>ZF01</t>
        </is>
      </c>
      <c r="L70" t="n">
        <v>91586160</v>
      </c>
      <c r="M70" t="inlineStr">
        <is>
          <t>004002-000136710</t>
        </is>
      </c>
      <c r="N70" t="n">
        <v>4303899</v>
      </c>
      <c r="O70" t="inlineStr">
        <is>
          <t>[22194]-PESFA.MATORRILL/FLUV()</t>
        </is>
      </c>
      <c r="P70" s="4" t="n">
        <v>30006681</v>
      </c>
      <c r="Q70" t="inlineStr">
        <is>
          <t>PESFABU S.A. - MATORRILLOS</t>
        </is>
      </c>
      <c r="S70" t="inlineStr">
        <is>
          <t>Contra entrega efectivo</t>
        </is>
      </c>
      <c r="T70" t="inlineStr">
        <is>
          <t>05/07/2024</t>
        </is>
      </c>
      <c r="U70" t="n">
        <v>1200</v>
      </c>
      <c r="V70" t="n">
        <v>30</v>
      </c>
      <c r="W70" s="5" t="n">
        <v>29459.9</v>
      </c>
    </row>
    <row r="71">
      <c r="A71" t="inlineStr">
        <is>
          <t>1000027943</t>
        </is>
      </c>
      <c r="B71" t="inlineStr">
        <is>
          <t>COPACIGULF S.A.</t>
        </is>
      </c>
      <c r="C71" t="n">
        <v>1168001</v>
      </c>
      <c r="D71" t="inlineStr">
        <is>
          <t>ZAMBRANO ESPINOZA CARLOS XAVIER</t>
        </is>
      </c>
      <c r="E71" s="4" t="n">
        <v>1000026921</v>
      </c>
      <c r="F71" t="inlineStr">
        <is>
          <t>G. PESFALAN</t>
        </is>
      </c>
      <c r="G71" t="inlineStr">
        <is>
          <t>Engorde</t>
        </is>
      </c>
      <c r="H71" t="inlineStr">
        <is>
          <t>Nicovita Qualis</t>
        </is>
      </c>
      <c r="I71" s="4" t="n">
        <v>7530764</v>
      </c>
      <c r="J71" t="inlineStr">
        <is>
          <t>Nicovita Qualis Camaron 35% 2.0-</t>
        </is>
      </c>
      <c r="K71" t="inlineStr">
        <is>
          <t>ZF01</t>
        </is>
      </c>
      <c r="L71" t="n">
        <v>91586161</v>
      </c>
      <c r="M71" t="inlineStr">
        <is>
          <t>004002-000136741</t>
        </is>
      </c>
      <c r="N71" t="n">
        <v>4303899</v>
      </c>
      <c r="O71" t="inlineStr">
        <is>
          <t>[22194]-PESFA.MATORRILL/FLUV()</t>
        </is>
      </c>
      <c r="P71" s="4" t="n">
        <v>30006681</v>
      </c>
      <c r="Q71" t="inlineStr">
        <is>
          <t>PESFABU S.A. - MATORRILLOS</t>
        </is>
      </c>
      <c r="S71" t="inlineStr">
        <is>
          <t>Contra entrega efectivo</t>
        </is>
      </c>
      <c r="T71" t="inlineStr">
        <is>
          <t>05/07/2024</t>
        </is>
      </c>
      <c r="U71" t="n">
        <v>224</v>
      </c>
      <c r="V71" t="n">
        <v>5.6</v>
      </c>
      <c r="W71" s="5" t="n">
        <v>5499.18</v>
      </c>
    </row>
    <row r="72">
      <c r="A72" t="inlineStr">
        <is>
          <t>1000027943</t>
        </is>
      </c>
      <c r="B72" t="inlineStr">
        <is>
          <t>COPACIGULF S.A.</t>
        </is>
      </c>
      <c r="C72" t="n">
        <v>1168001</v>
      </c>
      <c r="D72" t="inlineStr">
        <is>
          <t>ZAMBRANO ESPINOZA CARLOS XAVIER</t>
        </is>
      </c>
      <c r="E72" s="4" t="n">
        <v>1000026921</v>
      </c>
      <c r="F72" t="inlineStr">
        <is>
          <t>G. PESFALAN</t>
        </is>
      </c>
      <c r="G72" t="inlineStr">
        <is>
          <t>Engorde</t>
        </is>
      </c>
      <c r="H72" t="inlineStr">
        <is>
          <t>Nicovita Qualis</t>
        </is>
      </c>
      <c r="I72" s="4" t="n">
        <v>7530764</v>
      </c>
      <c r="J72" t="inlineStr">
        <is>
          <t>Nicovita Qualis Camaron 35% 2.0-</t>
        </is>
      </c>
      <c r="K72" t="inlineStr">
        <is>
          <t>ZF01</t>
        </is>
      </c>
      <c r="L72" t="n">
        <v>91594235</v>
      </c>
      <c r="M72" t="inlineStr">
        <is>
          <t>004002-000137182</t>
        </is>
      </c>
      <c r="N72" t="n">
        <v>4333453</v>
      </c>
      <c r="O72" t="inlineStr">
        <is>
          <t>[22247]-AGLIPESCAN/FLUV()</t>
        </is>
      </c>
      <c r="P72" s="4" t="n">
        <v>30005155</v>
      </c>
      <c r="Q72" t="inlineStr">
        <is>
          <t>AGLIPESCA - ISLA LOS INGLESES NORTE</t>
        </is>
      </c>
      <c r="S72" t="inlineStr">
        <is>
          <t>Crédito 90 días</t>
        </is>
      </c>
      <c r="T72" t="inlineStr">
        <is>
          <t>15/07/2024</t>
        </is>
      </c>
      <c r="U72" t="n">
        <v>1200</v>
      </c>
      <c r="V72" t="n">
        <v>30</v>
      </c>
      <c r="W72" s="5" t="n">
        <v>29459.91</v>
      </c>
    </row>
    <row r="73">
      <c r="A73" t="inlineStr">
        <is>
          <t>1000027943</t>
        </is>
      </c>
      <c r="B73" t="inlineStr">
        <is>
          <t>COPACIGULF S.A.</t>
        </is>
      </c>
      <c r="C73" t="n">
        <v>1168001</v>
      </c>
      <c r="D73" t="inlineStr">
        <is>
          <t>ZAMBRANO ESPINOZA CARLOS XAVIER</t>
        </is>
      </c>
      <c r="E73" s="4" t="n">
        <v>1000026921</v>
      </c>
      <c r="F73" t="inlineStr">
        <is>
          <t>G. PESFALAN</t>
        </is>
      </c>
      <c r="G73" t="inlineStr">
        <is>
          <t>Engorde</t>
        </is>
      </c>
      <c r="H73" t="inlineStr">
        <is>
          <t>Nicovita Qualis</t>
        </is>
      </c>
      <c r="I73" s="4" t="n">
        <v>7530764</v>
      </c>
      <c r="J73" t="inlineStr">
        <is>
          <t>Nicovita Qualis Camaron 35% 2.0-</t>
        </is>
      </c>
      <c r="K73" t="inlineStr">
        <is>
          <t>ZF01</t>
        </is>
      </c>
      <c r="L73" t="n">
        <v>91594255</v>
      </c>
      <c r="M73" t="inlineStr">
        <is>
          <t>004002-000137211</t>
        </is>
      </c>
      <c r="N73" t="n">
        <v>4333453</v>
      </c>
      <c r="O73" t="inlineStr">
        <is>
          <t>[22247]-AGLIPESCAN/FLUV()</t>
        </is>
      </c>
      <c r="P73" s="4" t="n">
        <v>30005155</v>
      </c>
      <c r="Q73" t="inlineStr">
        <is>
          <t>AGLIPESCA - ISLA LOS INGLESES NORTE</t>
        </is>
      </c>
      <c r="S73" t="inlineStr">
        <is>
          <t>Crédito 90 días</t>
        </is>
      </c>
      <c r="T73" t="inlineStr">
        <is>
          <t>13/07/2024</t>
        </is>
      </c>
      <c r="U73" t="n">
        <v>1200</v>
      </c>
      <c r="V73" t="n">
        <v>30</v>
      </c>
      <c r="W73" s="5" t="n">
        <v>29459.91</v>
      </c>
    </row>
    <row r="74">
      <c r="A74" t="inlineStr">
        <is>
          <t>1000027943</t>
        </is>
      </c>
      <c r="B74" t="inlineStr">
        <is>
          <t>COPACIGULF S.A.</t>
        </is>
      </c>
      <c r="C74" t="n">
        <v>1168001</v>
      </c>
      <c r="D74" t="inlineStr">
        <is>
          <t>ZAMBRANO ESPINOZA CARLOS XAVIER</t>
        </is>
      </c>
      <c r="E74" s="4" t="n">
        <v>1000026921</v>
      </c>
      <c r="F74" t="inlineStr">
        <is>
          <t>G. PESFALAN</t>
        </is>
      </c>
      <c r="G74" t="inlineStr">
        <is>
          <t>Engorde</t>
        </is>
      </c>
      <c r="H74" t="inlineStr">
        <is>
          <t>Nicovita Qualis</t>
        </is>
      </c>
      <c r="I74" s="4" t="n">
        <v>7530764</v>
      </c>
      <c r="J74" t="inlineStr">
        <is>
          <t>Nicovita Qualis Camaron 35% 2.0-</t>
        </is>
      </c>
      <c r="K74" t="inlineStr">
        <is>
          <t>ZF01</t>
        </is>
      </c>
      <c r="L74" t="n">
        <v>91594256</v>
      </c>
      <c r="M74" t="inlineStr">
        <is>
          <t>004002-000137212</t>
        </is>
      </c>
      <c r="N74" t="n">
        <v>4333453</v>
      </c>
      <c r="O74" t="inlineStr">
        <is>
          <t>[22247]-AGLIPESCAN/FLUV()</t>
        </is>
      </c>
      <c r="P74" s="4" t="n">
        <v>30005155</v>
      </c>
      <c r="Q74" t="inlineStr">
        <is>
          <t>AGLIPESCA - ISLA LOS INGLESES NORTE</t>
        </is>
      </c>
      <c r="S74" t="inlineStr">
        <is>
          <t>Crédito 90 días</t>
        </is>
      </c>
      <c r="T74" t="inlineStr">
        <is>
          <t>13/07/2024</t>
        </is>
      </c>
      <c r="U74" t="n">
        <v>1200</v>
      </c>
      <c r="V74" t="n">
        <v>30</v>
      </c>
      <c r="W74" s="5" t="n">
        <v>29459.91</v>
      </c>
    </row>
    <row r="75">
      <c r="A75" t="inlineStr">
        <is>
          <t>1000027943</t>
        </is>
      </c>
      <c r="B75" t="inlineStr">
        <is>
          <t>COPACIGULF S.A.</t>
        </is>
      </c>
      <c r="C75" t="n">
        <v>1168001</v>
      </c>
      <c r="D75" t="inlineStr">
        <is>
          <t>ZAMBRANO ESPINOZA CARLOS XAVIER</t>
        </is>
      </c>
      <c r="E75" s="4" t="n">
        <v>1000026921</v>
      </c>
      <c r="F75" t="inlineStr">
        <is>
          <t>G. PESFALAN</t>
        </is>
      </c>
      <c r="G75" t="inlineStr">
        <is>
          <t>Engorde</t>
        </is>
      </c>
      <c r="H75" t="inlineStr">
        <is>
          <t>Nicovita Qualis</t>
        </is>
      </c>
      <c r="I75" s="4" t="n">
        <v>7530764</v>
      </c>
      <c r="J75" t="inlineStr">
        <is>
          <t>Nicovita Qualis Camaron 35% 2.0-</t>
        </is>
      </c>
      <c r="K75" t="inlineStr">
        <is>
          <t>ZF01</t>
        </is>
      </c>
      <c r="L75" t="n">
        <v>91603824</v>
      </c>
      <c r="M75" t="inlineStr">
        <is>
          <t>004002-000137705</t>
        </is>
      </c>
      <c r="N75" t="n">
        <v>4391310</v>
      </c>
      <c r="O75" t="inlineStr">
        <is>
          <t>[22373]-AGLIPESCAS/FLUVIAL()</t>
        </is>
      </c>
      <c r="P75" s="4" t="n">
        <v>30006351</v>
      </c>
      <c r="Q75" t="inlineStr">
        <is>
          <t>AGLIPESCA - ISLA LOS INGLESES SUR</t>
        </is>
      </c>
      <c r="S75" t="inlineStr">
        <is>
          <t>Crédito 90 días</t>
        </is>
      </c>
      <c r="T75" t="inlineStr">
        <is>
          <t>23/07/2024</t>
        </is>
      </c>
      <c r="U75" t="n">
        <v>1200</v>
      </c>
      <c r="V75" t="n">
        <v>30</v>
      </c>
      <c r="W75" s="5" t="n">
        <v>29459.9</v>
      </c>
    </row>
    <row r="76">
      <c r="A76" t="inlineStr">
        <is>
          <t>1000027943</t>
        </is>
      </c>
      <c r="B76" t="inlineStr">
        <is>
          <t>COPACIGULF S.A.</t>
        </is>
      </c>
      <c r="C76" t="n">
        <v>1168001</v>
      </c>
      <c r="D76" t="inlineStr">
        <is>
          <t>ZAMBRANO ESPINOZA CARLOS XAVIER</t>
        </is>
      </c>
      <c r="E76" s="4" t="n">
        <v>1000026921</v>
      </c>
      <c r="F76" t="inlineStr">
        <is>
          <t>G. PESFALAN</t>
        </is>
      </c>
      <c r="G76" t="inlineStr">
        <is>
          <t>Engorde</t>
        </is>
      </c>
      <c r="H76" t="inlineStr">
        <is>
          <t>Nicovita Qualis</t>
        </is>
      </c>
      <c r="I76" s="4" t="n">
        <v>7530764</v>
      </c>
      <c r="J76" t="inlineStr">
        <is>
          <t>Nicovita Qualis Camaron 35% 2.0-</t>
        </is>
      </c>
      <c r="K76" t="inlineStr">
        <is>
          <t>ZF01</t>
        </is>
      </c>
      <c r="L76" t="n">
        <v>91603825</v>
      </c>
      <c r="M76" t="inlineStr">
        <is>
          <t>004002-000137706</t>
        </is>
      </c>
      <c r="N76" t="n">
        <v>4391310</v>
      </c>
      <c r="O76" t="inlineStr">
        <is>
          <t>[22373]-AGLIPESCAS/FLUVIAL()</t>
        </is>
      </c>
      <c r="P76" s="4" t="n">
        <v>30006351</v>
      </c>
      <c r="Q76" t="inlineStr">
        <is>
          <t>AGLIPESCA - ISLA LOS INGLESES SUR</t>
        </is>
      </c>
      <c r="S76" t="inlineStr">
        <is>
          <t>Crédito 90 días</t>
        </is>
      </c>
      <c r="T76" t="inlineStr">
        <is>
          <t>23/07/2024</t>
        </is>
      </c>
      <c r="U76" t="n">
        <v>1200</v>
      </c>
      <c r="V76" t="n">
        <v>30</v>
      </c>
      <c r="W76" s="5" t="n">
        <v>29459.9</v>
      </c>
    </row>
    <row r="77">
      <c r="A77" t="inlineStr">
        <is>
          <t>1000027943</t>
        </is>
      </c>
      <c r="B77" t="inlineStr">
        <is>
          <t>COPACIGULF S.A.</t>
        </is>
      </c>
      <c r="C77" t="n">
        <v>1168001</v>
      </c>
      <c r="D77" t="inlineStr">
        <is>
          <t>ZAMBRANO ESPINOZA CARLOS XAVIER</t>
        </is>
      </c>
      <c r="E77" s="4" t="n">
        <v>1000026921</v>
      </c>
      <c r="F77" t="inlineStr">
        <is>
          <t>G. PESFALAN</t>
        </is>
      </c>
      <c r="G77" t="inlineStr">
        <is>
          <t>Engorde</t>
        </is>
      </c>
      <c r="H77" t="inlineStr">
        <is>
          <t>Nicovita Qualis</t>
        </is>
      </c>
      <c r="I77" s="4" t="n">
        <v>7530764</v>
      </c>
      <c r="J77" t="inlineStr">
        <is>
          <t>Nicovita Qualis Camaron 35% 2.0-</t>
        </is>
      </c>
      <c r="K77" t="inlineStr">
        <is>
          <t>ZF01</t>
        </is>
      </c>
      <c r="L77" t="n">
        <v>91603826</v>
      </c>
      <c r="M77" t="inlineStr">
        <is>
          <t>004002-000137707</t>
        </is>
      </c>
      <c r="N77" t="n">
        <v>4391310</v>
      </c>
      <c r="O77" t="inlineStr">
        <is>
          <t>[22373]-AGLIPESCAS/FLUVIAL()</t>
        </is>
      </c>
      <c r="P77" s="4" t="n">
        <v>30006351</v>
      </c>
      <c r="Q77" t="inlineStr">
        <is>
          <t>AGLIPESCA - ISLA LOS INGLESES SUR</t>
        </is>
      </c>
      <c r="S77" t="inlineStr">
        <is>
          <t>Crédito 90 días</t>
        </is>
      </c>
      <c r="T77" t="inlineStr">
        <is>
          <t>23/07/2024</t>
        </is>
      </c>
      <c r="U77" t="n">
        <v>400</v>
      </c>
      <c r="V77" t="n">
        <v>10</v>
      </c>
      <c r="W77" s="5" t="n">
        <v>9819.969999999999</v>
      </c>
    </row>
    <row r="78">
      <c r="A78" t="inlineStr">
        <is>
          <t>1000027943</t>
        </is>
      </c>
      <c r="B78" t="inlineStr">
        <is>
          <t>COPACIGULF S.A.</t>
        </is>
      </c>
      <c r="C78" t="n">
        <v>1168001</v>
      </c>
      <c r="D78" t="inlineStr">
        <is>
          <t>ZAMBRANO ESPINOZA CARLOS XAVIER</t>
        </is>
      </c>
      <c r="E78" s="4" t="n">
        <v>1000026921</v>
      </c>
      <c r="F78" t="inlineStr">
        <is>
          <t>G. PESFALAN</t>
        </is>
      </c>
      <c r="G78" t="inlineStr">
        <is>
          <t>Engorde</t>
        </is>
      </c>
      <c r="H78" t="inlineStr">
        <is>
          <t>Nicovita Qualis</t>
        </is>
      </c>
      <c r="I78" s="4" t="n">
        <v>7530764</v>
      </c>
      <c r="J78" t="inlineStr">
        <is>
          <t>Nicovita Qualis Camaron 35% 2.0-</t>
        </is>
      </c>
      <c r="K78" t="inlineStr">
        <is>
          <t>ZF01</t>
        </is>
      </c>
      <c r="L78" t="n">
        <v>91607058</v>
      </c>
      <c r="M78" t="inlineStr">
        <is>
          <t>004002-000137892</t>
        </is>
      </c>
      <c r="N78" t="n">
        <v>4395143</v>
      </c>
      <c r="O78" t="inlineStr">
        <is>
          <t>[22410]-PESFA.MATORRILL/FLUV()</t>
        </is>
      </c>
      <c r="P78" s="4" t="n">
        <v>30006681</v>
      </c>
      <c r="Q78" t="inlineStr">
        <is>
          <t>PESFABU S.A. - MATORRILLOS</t>
        </is>
      </c>
      <c r="S78" t="inlineStr">
        <is>
          <t>Crédito 90 días</t>
        </is>
      </c>
      <c r="T78" t="inlineStr">
        <is>
          <t>26/07/2024</t>
        </is>
      </c>
      <c r="U78" t="n">
        <v>1250</v>
      </c>
      <c r="V78" t="n">
        <v>31.25</v>
      </c>
      <c r="W78" s="5" t="n">
        <v>30687.4</v>
      </c>
    </row>
    <row r="79">
      <c r="A79" t="inlineStr">
        <is>
          <t>1000027943</t>
        </is>
      </c>
      <c r="B79" t="inlineStr">
        <is>
          <t>COPACIGULF S.A.</t>
        </is>
      </c>
      <c r="C79" t="n">
        <v>1168001</v>
      </c>
      <c r="D79" t="inlineStr">
        <is>
          <t>ZAMBRANO ESPINOZA CARLOS XAVIER</t>
        </is>
      </c>
      <c r="E79" s="4" t="n">
        <v>1000026921</v>
      </c>
      <c r="F79" t="inlineStr">
        <is>
          <t>G. PESFALAN</t>
        </is>
      </c>
      <c r="G79" t="inlineStr">
        <is>
          <t>Engorde</t>
        </is>
      </c>
      <c r="H79" t="inlineStr">
        <is>
          <t>Nicovita Qualis</t>
        </is>
      </c>
      <c r="I79" s="4" t="n">
        <v>7530764</v>
      </c>
      <c r="J79" t="inlineStr">
        <is>
          <t>Nicovita Qualis Camaron 35% 2.0-</t>
        </is>
      </c>
      <c r="K79" t="inlineStr">
        <is>
          <t>ZF01</t>
        </is>
      </c>
      <c r="L79" t="n">
        <v>91607063</v>
      </c>
      <c r="M79" t="inlineStr">
        <is>
          <t>004002-000137902</t>
        </is>
      </c>
      <c r="N79" t="n">
        <v>4395143</v>
      </c>
      <c r="O79" t="inlineStr">
        <is>
          <t>[22410]-PESFA.MATORRILL/FLUV()</t>
        </is>
      </c>
      <c r="P79" s="4" t="n">
        <v>30006681</v>
      </c>
      <c r="Q79" t="inlineStr">
        <is>
          <t>PESFABU S.A. - MATORRILLOS</t>
        </is>
      </c>
      <c r="S79" t="inlineStr">
        <is>
          <t>Crédito 90 días</t>
        </is>
      </c>
      <c r="T79" t="inlineStr">
        <is>
          <t>26/07/2024</t>
        </is>
      </c>
      <c r="U79" t="n">
        <v>1188</v>
      </c>
      <c r="V79" t="n">
        <v>29.7</v>
      </c>
      <c r="W79" s="5" t="n">
        <v>29165.3</v>
      </c>
    </row>
    <row r="80">
      <c r="A80" t="inlineStr">
        <is>
          <t>1000027943</t>
        </is>
      </c>
      <c r="B80" t="inlineStr">
        <is>
          <t>COPACIGULF S.A.</t>
        </is>
      </c>
      <c r="C80" t="n">
        <v>1168001</v>
      </c>
      <c r="D80" t="inlineStr">
        <is>
          <t>ZAMBRANO ESPINOZA CARLOS XAVIER</t>
        </is>
      </c>
      <c r="E80" s="4" t="n">
        <v>1000026921</v>
      </c>
      <c r="F80" t="inlineStr">
        <is>
          <t>G. PESFALAN</t>
        </is>
      </c>
      <c r="G80" t="inlineStr">
        <is>
          <t>Engorde</t>
        </is>
      </c>
      <c r="H80" t="inlineStr">
        <is>
          <t>Nicovita Qualis</t>
        </is>
      </c>
      <c r="I80" s="4" t="n">
        <v>7530764</v>
      </c>
      <c r="J80" t="inlineStr">
        <is>
          <t>Nicovita Qualis Camaron 35% 2.0-</t>
        </is>
      </c>
      <c r="K80" t="inlineStr">
        <is>
          <t>ZF01</t>
        </is>
      </c>
      <c r="L80" t="n">
        <v>91607064</v>
      </c>
      <c r="M80" t="inlineStr">
        <is>
          <t>004002-000137903</t>
        </is>
      </c>
      <c r="N80" t="n">
        <v>4395143</v>
      </c>
      <c r="O80" t="inlineStr">
        <is>
          <t>[22410]-PESFA.MATORRILL/FLUV()</t>
        </is>
      </c>
      <c r="P80" s="4" t="n">
        <v>30006681</v>
      </c>
      <c r="Q80" t="inlineStr">
        <is>
          <t>PESFABU S.A. - MATORRILLOS</t>
        </is>
      </c>
      <c r="S80" t="inlineStr">
        <is>
          <t>Crédito 90 días</t>
        </is>
      </c>
      <c r="T80" t="inlineStr">
        <is>
          <t>26/07/2024</t>
        </is>
      </c>
      <c r="U80" t="n">
        <v>1188</v>
      </c>
      <c r="V80" t="n">
        <v>29.7</v>
      </c>
      <c r="W80" s="5" t="n">
        <v>29165.31</v>
      </c>
    </row>
    <row r="81">
      <c r="A81" t="inlineStr">
        <is>
          <t>1000027943</t>
        </is>
      </c>
      <c r="B81" t="inlineStr">
        <is>
          <t>COPACIGULF S.A.</t>
        </is>
      </c>
      <c r="C81" t="n">
        <v>1168001</v>
      </c>
      <c r="D81" t="inlineStr">
        <is>
          <t>ZAMBRANO ESPINOZA CARLOS XAVIER</t>
        </is>
      </c>
      <c r="E81" s="4" t="n">
        <v>1000026921</v>
      </c>
      <c r="F81" t="inlineStr">
        <is>
          <t>G. PESFALAN</t>
        </is>
      </c>
      <c r="G81" t="inlineStr">
        <is>
          <t>Engorde</t>
        </is>
      </c>
      <c r="H81" t="inlineStr">
        <is>
          <t>Nicovita Qualis</t>
        </is>
      </c>
      <c r="I81" s="4" t="n">
        <v>7530764</v>
      </c>
      <c r="J81" t="inlineStr">
        <is>
          <t>Nicovita Qualis Camaron 35% 2.0-</t>
        </is>
      </c>
      <c r="K81" t="inlineStr">
        <is>
          <t>ZF01</t>
        </is>
      </c>
      <c r="L81" t="n">
        <v>91609040</v>
      </c>
      <c r="M81" t="inlineStr">
        <is>
          <t>004002-000137985</t>
        </is>
      </c>
      <c r="N81" t="n">
        <v>4395143</v>
      </c>
      <c r="O81" t="inlineStr">
        <is>
          <t>[22410]-PESFA.MATORRILL/FLUV()</t>
        </is>
      </c>
      <c r="P81" s="4" t="n">
        <v>30006681</v>
      </c>
      <c r="Q81" t="inlineStr">
        <is>
          <t>PESFABU S.A. - MATORRILLOS</t>
        </is>
      </c>
      <c r="S81" t="inlineStr">
        <is>
          <t>Crédito 90 días</t>
        </is>
      </c>
      <c r="T81" t="inlineStr">
        <is>
          <t>26/07/2024</t>
        </is>
      </c>
      <c r="U81" t="n">
        <v>400</v>
      </c>
      <c r="V81" t="n">
        <v>10</v>
      </c>
      <c r="W81" s="5" t="n">
        <v>9819.960000000001</v>
      </c>
    </row>
    <row r="82">
      <c r="A82" t="inlineStr">
        <is>
          <t>1000027943</t>
        </is>
      </c>
      <c r="B82" t="inlineStr">
        <is>
          <t>COPACIGULF S.A.</t>
        </is>
      </c>
      <c r="C82" t="n">
        <v>1168001</v>
      </c>
      <c r="D82" t="inlineStr">
        <is>
          <t>ZAMBRANO ESPINOZA CARLOS XAVIER</t>
        </is>
      </c>
      <c r="E82" s="4" t="n">
        <v>1000026921</v>
      </c>
      <c r="F82" t="inlineStr">
        <is>
          <t>G. PESFALAN</t>
        </is>
      </c>
      <c r="G82" t="inlineStr">
        <is>
          <t>Iniciador</t>
        </is>
      </c>
      <c r="H82" t="inlineStr">
        <is>
          <t>Nicovita Classic</t>
        </is>
      </c>
      <c r="I82" s="4" t="n">
        <v>7530432</v>
      </c>
      <c r="J82" t="inlineStr">
        <is>
          <t>Nicovita Classic Camarón 35% 0.8 Ext</t>
        </is>
      </c>
      <c r="K82" t="inlineStr">
        <is>
          <t>ZF01</t>
        </is>
      </c>
      <c r="L82" t="n">
        <v>91586161</v>
      </c>
      <c r="M82" t="inlineStr">
        <is>
          <t>004002-000136741</t>
        </is>
      </c>
      <c r="N82" t="n">
        <v>4303899</v>
      </c>
      <c r="O82" t="inlineStr">
        <is>
          <t>[22194]-PESFA.MATORRILL/FLUV()</t>
        </is>
      </c>
      <c r="P82" s="4" t="n">
        <v>30006681</v>
      </c>
      <c r="Q82" t="inlineStr">
        <is>
          <t>PESFABU S.A. - MATORRILLOS</t>
        </is>
      </c>
      <c r="S82" t="inlineStr">
        <is>
          <t>Contra entrega efectivo</t>
        </is>
      </c>
      <c r="T82" t="inlineStr">
        <is>
          <t>05/07/2024</t>
        </is>
      </c>
      <c r="U82" t="n">
        <v>196</v>
      </c>
      <c r="V82" t="n">
        <v>4.9</v>
      </c>
      <c r="W82" s="5" t="n">
        <v>6747.42</v>
      </c>
    </row>
    <row r="83">
      <c r="A83" t="inlineStr">
        <is>
          <t>1000027943</t>
        </is>
      </c>
      <c r="B83" t="inlineStr">
        <is>
          <t>COPACIGULF S.A.</t>
        </is>
      </c>
      <c r="C83" t="n">
        <v>1168001</v>
      </c>
      <c r="D83" t="inlineStr">
        <is>
          <t>ZAMBRANO ESPINOZA CARLOS XAVIER</t>
        </is>
      </c>
      <c r="E83" s="4" t="n">
        <v>1000026921</v>
      </c>
      <c r="F83" t="inlineStr">
        <is>
          <t>G. PESFALAN</t>
        </is>
      </c>
      <c r="G83" t="inlineStr">
        <is>
          <t>Iniciador</t>
        </is>
      </c>
      <c r="H83" t="inlineStr">
        <is>
          <t>Nicovita Classic</t>
        </is>
      </c>
      <c r="I83" s="4" t="n">
        <v>7530432</v>
      </c>
      <c r="J83" t="inlineStr">
        <is>
          <t>Nicovita Classic Camarón 35% 0.8 Ext</t>
        </is>
      </c>
      <c r="K83" t="inlineStr">
        <is>
          <t>ZF01</t>
        </is>
      </c>
      <c r="L83" t="n">
        <v>91596408</v>
      </c>
      <c r="M83" t="inlineStr">
        <is>
          <t>004002-000137350</t>
        </is>
      </c>
      <c r="N83" t="n">
        <v>4362339</v>
      </c>
      <c r="O83" t="inlineStr">
        <is>
          <t>[22296]-PESFABUELE/TRR(08:00)</t>
        </is>
      </c>
      <c r="P83" s="4" t="n">
        <v>30006199</v>
      </c>
      <c r="Q83" t="inlineStr">
        <is>
          <t>PESFABUELE</t>
        </is>
      </c>
      <c r="S83" t="inlineStr">
        <is>
          <t>Crédito 90 días</t>
        </is>
      </c>
      <c r="T83" t="inlineStr">
        <is>
          <t>16/07/2024</t>
        </is>
      </c>
      <c r="U83" t="n">
        <v>198</v>
      </c>
      <c r="V83" t="n">
        <v>4.95</v>
      </c>
      <c r="W83" s="5" t="n">
        <v>7100.28</v>
      </c>
    </row>
    <row r="84">
      <c r="A84" t="inlineStr">
        <is>
          <t>1000027943</t>
        </is>
      </c>
      <c r="B84" t="inlineStr">
        <is>
          <t>COPACIGULF S.A.</t>
        </is>
      </c>
      <c r="C84" t="n">
        <v>1168001</v>
      </c>
      <c r="D84" t="inlineStr">
        <is>
          <t>ZAMBRANO ESPINOZA CARLOS XAVIER</t>
        </is>
      </c>
      <c r="E84" s="4" t="n">
        <v>1000026921</v>
      </c>
      <c r="F84" t="inlineStr">
        <is>
          <t>G. PESFALAN</t>
        </is>
      </c>
      <c r="G84" t="inlineStr">
        <is>
          <t>Iniciador</t>
        </is>
      </c>
      <c r="H84" t="inlineStr">
        <is>
          <t>Nicovita Classic</t>
        </is>
      </c>
      <c r="I84" s="4" t="n">
        <v>7530432</v>
      </c>
      <c r="J84" t="inlineStr">
        <is>
          <t>Nicovita Classic Camarón 35% 0.8 Ext</t>
        </is>
      </c>
      <c r="K84" t="inlineStr">
        <is>
          <t>ZF01</t>
        </is>
      </c>
      <c r="L84" t="n">
        <v>91603823</v>
      </c>
      <c r="M84" t="inlineStr">
        <is>
          <t>004002-000137704</t>
        </is>
      </c>
      <c r="N84" t="n">
        <v>4391310</v>
      </c>
      <c r="O84" t="inlineStr">
        <is>
          <t>[22373]-AGLIPESCAS/FLUVIAL()</t>
        </is>
      </c>
      <c r="P84" s="4" t="n">
        <v>30006351</v>
      </c>
      <c r="Q84" t="inlineStr">
        <is>
          <t>AGLIPESCA - ISLA LOS INGLESES SUR</t>
        </is>
      </c>
      <c r="S84" t="inlineStr">
        <is>
          <t>Crédito 90 días</t>
        </is>
      </c>
      <c r="T84" t="inlineStr">
        <is>
          <t>23/07/2024</t>
        </is>
      </c>
      <c r="U84" t="n">
        <v>200</v>
      </c>
      <c r="V84" t="n">
        <v>5</v>
      </c>
      <c r="W84" s="5" t="n">
        <v>7172</v>
      </c>
    </row>
    <row r="85">
      <c r="A85" t="inlineStr">
        <is>
          <t>1000027943</t>
        </is>
      </c>
      <c r="B85" t="inlineStr">
        <is>
          <t>COPACIGULF S.A.</t>
        </is>
      </c>
      <c r="C85" t="n">
        <v>1168001</v>
      </c>
      <c r="D85" t="inlineStr">
        <is>
          <t>ZAMBRANO ESPINOZA CARLOS XAVIER</t>
        </is>
      </c>
      <c r="E85" s="4" t="n">
        <v>1000026921</v>
      </c>
      <c r="F85" t="inlineStr">
        <is>
          <t>G. PESFALAN</t>
        </is>
      </c>
      <c r="G85" t="inlineStr">
        <is>
          <t>Iniciador</t>
        </is>
      </c>
      <c r="H85" t="inlineStr">
        <is>
          <t>Nicovita Classic</t>
        </is>
      </c>
      <c r="I85" s="4" t="n">
        <v>7530432</v>
      </c>
      <c r="J85" t="inlineStr">
        <is>
          <t>Nicovita Classic Camarón 35% 0.8 Ext</t>
        </is>
      </c>
      <c r="K85" t="inlineStr">
        <is>
          <t>ZF01</t>
        </is>
      </c>
      <c r="L85" t="n">
        <v>91609100</v>
      </c>
      <c r="M85" t="inlineStr">
        <is>
          <t>004002-000137996</t>
        </is>
      </c>
      <c r="N85" t="n">
        <v>4397062</v>
      </c>
      <c r="O85" t="inlineStr">
        <is>
          <t>[22418]-AGLIPESCAN/FLUVIAL()</t>
        </is>
      </c>
      <c r="P85" s="4" t="n">
        <v>30005155</v>
      </c>
      <c r="Q85" t="inlineStr">
        <is>
          <t>AGLIPESCA - ISLA LOS INGLESES NORTE</t>
        </is>
      </c>
      <c r="S85" t="inlineStr">
        <is>
          <t>Crédito 90 días</t>
        </is>
      </c>
      <c r="T85" t="inlineStr">
        <is>
          <t>27/07/2024</t>
        </is>
      </c>
      <c r="U85" t="n">
        <v>400</v>
      </c>
      <c r="V85" t="n">
        <v>10</v>
      </c>
      <c r="W85" s="5" t="n">
        <v>14344</v>
      </c>
    </row>
    <row r="86">
      <c r="A86" t="inlineStr">
        <is>
          <t>1000027943</t>
        </is>
      </c>
      <c r="B86" t="inlineStr">
        <is>
          <t>COPACIGULF S.A.</t>
        </is>
      </c>
      <c r="C86" t="n">
        <v>1168001</v>
      </c>
      <c r="D86" t="inlineStr">
        <is>
          <t>ZAMBRANO ESPINOZA CARLOS XAVIER</t>
        </is>
      </c>
      <c r="E86" s="4" t="n">
        <v>1000026921</v>
      </c>
      <c r="F86" t="inlineStr">
        <is>
          <t>G. PESFALAN</t>
        </is>
      </c>
      <c r="G86" t="inlineStr">
        <is>
          <t>Iniciador</t>
        </is>
      </c>
      <c r="H86" t="inlineStr">
        <is>
          <t>Nicovita Classic</t>
        </is>
      </c>
      <c r="I86" s="4" t="n">
        <v>7530432</v>
      </c>
      <c r="J86" t="inlineStr">
        <is>
          <t>Nicovita Classic Camarón 35% 0.8 Ext</t>
        </is>
      </c>
      <c r="K86" t="inlineStr">
        <is>
          <t>ZF01</t>
        </is>
      </c>
      <c r="L86" t="n">
        <v>91613144</v>
      </c>
      <c r="M86" t="inlineStr">
        <is>
          <t>004002-000138193</t>
        </is>
      </c>
      <c r="N86" t="n">
        <v>4403647</v>
      </c>
      <c r="O86" t="inlineStr">
        <is>
          <t>[22451]-PESFABUELE/TRR(08:00)</t>
        </is>
      </c>
      <c r="P86" s="4" t="n">
        <v>30006199</v>
      </c>
      <c r="Q86" t="inlineStr">
        <is>
          <t>PESFABUELE</t>
        </is>
      </c>
      <c r="S86" t="inlineStr">
        <is>
          <t>Crédito 90 días</t>
        </is>
      </c>
      <c r="T86" t="inlineStr">
        <is>
          <t>31/07/2024</t>
        </is>
      </c>
      <c r="U86" t="n">
        <v>400</v>
      </c>
      <c r="V86" t="n">
        <v>10</v>
      </c>
      <c r="W86" s="5" t="n">
        <v>14344</v>
      </c>
    </row>
    <row r="87">
      <c r="A87" t="inlineStr">
        <is>
          <t>1000027943</t>
        </is>
      </c>
      <c r="B87" t="inlineStr">
        <is>
          <t>COPACIGULF S.A.</t>
        </is>
      </c>
      <c r="C87" t="n">
        <v>1168001</v>
      </c>
      <c r="D87" t="inlineStr">
        <is>
          <t>ZAMBRANO ESPINOZA CARLOS XAVIER</t>
        </is>
      </c>
      <c r="E87" s="4" t="n">
        <v>1000027348</v>
      </c>
      <c r="F87" t="inlineStr">
        <is>
          <t>CORP. FAJARDO</t>
        </is>
      </c>
      <c r="G87" t="inlineStr">
        <is>
          <t>Engorde</t>
        </is>
      </c>
      <c r="H87" t="inlineStr">
        <is>
          <t>Nicovita Katal</t>
        </is>
      </c>
      <c r="I87" s="4" t="n">
        <v>7530780</v>
      </c>
      <c r="J87" t="inlineStr">
        <is>
          <t>Nicovita Katal Camaron 33% 2.0 EC</t>
        </is>
      </c>
      <c r="K87" t="inlineStr">
        <is>
          <t>ZF01</t>
        </is>
      </c>
      <c r="L87" t="n">
        <v>91590149</v>
      </c>
      <c r="M87" t="inlineStr">
        <is>
          <t>004002-000136951</t>
        </is>
      </c>
      <c r="N87" t="n">
        <v>4330125</v>
      </c>
      <c r="O87" t="inlineStr">
        <is>
          <t>[22230]-CIBERNIUS/TR(08:00)</t>
        </is>
      </c>
      <c r="P87" s="4" t="n">
        <v>30007729</v>
      </c>
      <c r="Q87" t="inlineStr">
        <is>
          <t>CIBERNIUS - TERRESTRE</t>
        </is>
      </c>
      <c r="R87" t="inlineStr">
        <is>
          <t>Socio</t>
        </is>
      </c>
      <c r="S87" t="inlineStr">
        <is>
          <t>Crédito 90 días</t>
        </is>
      </c>
      <c r="T87" t="inlineStr">
        <is>
          <t>10/07/2024</t>
        </is>
      </c>
      <c r="U87" t="n">
        <v>400</v>
      </c>
      <c r="V87" t="n">
        <v>10</v>
      </c>
      <c r="W87" s="5" t="n">
        <v>11228.4</v>
      </c>
    </row>
    <row r="88">
      <c r="A88" t="inlineStr">
        <is>
          <t>1000027943</t>
        </is>
      </c>
      <c r="B88" t="inlineStr">
        <is>
          <t>COPACIGULF S.A.</t>
        </is>
      </c>
      <c r="C88" t="n">
        <v>1168001</v>
      </c>
      <c r="D88" t="inlineStr">
        <is>
          <t>ZAMBRANO ESPINOZA CARLOS XAVIER</t>
        </is>
      </c>
      <c r="E88" s="4" t="n">
        <v>1000027348</v>
      </c>
      <c r="F88" t="inlineStr">
        <is>
          <t>CORP. FAJARDO</t>
        </is>
      </c>
      <c r="G88" t="inlineStr">
        <is>
          <t>Engorde</t>
        </is>
      </c>
      <c r="H88" t="inlineStr">
        <is>
          <t>Nicovita Katal</t>
        </is>
      </c>
      <c r="I88" s="4" t="n">
        <v>7530780</v>
      </c>
      <c r="J88" t="inlineStr">
        <is>
          <t>Nicovita Katal Camaron 33% 2.0 EC</t>
        </is>
      </c>
      <c r="K88" t="inlineStr">
        <is>
          <t>ZF01</t>
        </is>
      </c>
      <c r="L88" t="n">
        <v>91590151</v>
      </c>
      <c r="M88" t="inlineStr">
        <is>
          <t>004002-000136952</t>
        </is>
      </c>
      <c r="N88" t="n">
        <v>4330125</v>
      </c>
      <c r="O88" t="inlineStr">
        <is>
          <t>[22230]-CIBERNIUS/TR(08:00)</t>
        </is>
      </c>
      <c r="P88" s="4" t="n">
        <v>30007729</v>
      </c>
      <c r="Q88" t="inlineStr">
        <is>
          <t>CIBERNIUS - TERRESTRE</t>
        </is>
      </c>
      <c r="R88" t="inlineStr">
        <is>
          <t>Socio</t>
        </is>
      </c>
      <c r="S88" t="inlineStr">
        <is>
          <t>Crédito 90 días</t>
        </is>
      </c>
      <c r="T88" t="inlineStr">
        <is>
          <t>10/07/2024</t>
        </is>
      </c>
      <c r="U88" t="n">
        <v>1200</v>
      </c>
      <c r="V88" t="n">
        <v>30</v>
      </c>
      <c r="W88" s="5" t="n">
        <v>33685.2</v>
      </c>
    </row>
    <row r="89">
      <c r="A89" t="inlineStr">
        <is>
          <t>1000027943</t>
        </is>
      </c>
      <c r="B89" t="inlineStr">
        <is>
          <t>COPACIGULF S.A.</t>
        </is>
      </c>
      <c r="C89" t="n">
        <v>1168001</v>
      </c>
      <c r="D89" t="inlineStr">
        <is>
          <t>ZAMBRANO ESPINOZA CARLOS XAVIER</t>
        </is>
      </c>
      <c r="E89" s="4" t="n">
        <v>1000027348</v>
      </c>
      <c r="F89" t="inlineStr">
        <is>
          <t>CORP. FAJARDO</t>
        </is>
      </c>
      <c r="G89" t="inlineStr">
        <is>
          <t>Engorde</t>
        </is>
      </c>
      <c r="H89" t="inlineStr">
        <is>
          <t>Nicovita Katal</t>
        </is>
      </c>
      <c r="I89" s="4" t="n">
        <v>7530780</v>
      </c>
      <c r="J89" t="inlineStr">
        <is>
          <t>Nicovita Katal Camaron 33% 2.0 EC</t>
        </is>
      </c>
      <c r="K89" t="inlineStr">
        <is>
          <t>ZF01</t>
        </is>
      </c>
      <c r="L89" t="n">
        <v>91590152</v>
      </c>
      <c r="M89" t="inlineStr">
        <is>
          <t>004002-000136934</t>
        </is>
      </c>
      <c r="N89" t="n">
        <v>4330125</v>
      </c>
      <c r="O89" t="inlineStr">
        <is>
          <t>[22230]-CIBERNIUS/TR(08:00)</t>
        </is>
      </c>
      <c r="P89" s="4" t="n">
        <v>30007729</v>
      </c>
      <c r="Q89" t="inlineStr">
        <is>
          <t>CIBERNIUS - TERRESTRE</t>
        </is>
      </c>
      <c r="R89" t="inlineStr">
        <is>
          <t>Socio</t>
        </is>
      </c>
      <c r="S89" t="inlineStr">
        <is>
          <t>Crédito 90 días</t>
        </is>
      </c>
      <c r="T89" t="inlineStr">
        <is>
          <t>10/07/2024</t>
        </is>
      </c>
      <c r="U89" t="n">
        <v>1200</v>
      </c>
      <c r="V89" t="n">
        <v>30</v>
      </c>
      <c r="W89" s="5" t="n">
        <v>33685.2</v>
      </c>
    </row>
    <row r="90">
      <c r="A90" t="inlineStr">
        <is>
          <t>1000027943</t>
        </is>
      </c>
      <c r="B90" t="inlineStr">
        <is>
          <t>COPACIGULF S.A.</t>
        </is>
      </c>
      <c r="C90" t="n">
        <v>1168001</v>
      </c>
      <c r="D90" t="inlineStr">
        <is>
          <t>ZAMBRANO ESPINOZA CARLOS XAVIER</t>
        </is>
      </c>
      <c r="E90" s="4" t="n">
        <v>1000027348</v>
      </c>
      <c r="F90" t="inlineStr">
        <is>
          <t>CORP. FAJARDO</t>
        </is>
      </c>
      <c r="G90" t="inlineStr">
        <is>
          <t>Engorde</t>
        </is>
      </c>
      <c r="H90" t="inlineStr">
        <is>
          <t>Nicovita Katal</t>
        </is>
      </c>
      <c r="I90" s="4" t="n">
        <v>7530780</v>
      </c>
      <c r="J90" t="inlineStr">
        <is>
          <t>Nicovita Katal Camaron 33% 2.0 EC</t>
        </is>
      </c>
      <c r="K90" t="inlineStr">
        <is>
          <t>ZF01</t>
        </is>
      </c>
      <c r="L90" t="n">
        <v>91590153</v>
      </c>
      <c r="M90" t="inlineStr">
        <is>
          <t>004002-000136953</t>
        </is>
      </c>
      <c r="N90" t="n">
        <v>4330125</v>
      </c>
      <c r="O90" t="inlineStr">
        <is>
          <t>[22230]-CIBERNIUS/TR(08:00)</t>
        </is>
      </c>
      <c r="P90" s="4" t="n">
        <v>30007729</v>
      </c>
      <c r="Q90" t="inlineStr">
        <is>
          <t>CIBERNIUS - TERRESTRE</t>
        </is>
      </c>
      <c r="R90" t="inlineStr">
        <is>
          <t>Socio</t>
        </is>
      </c>
      <c r="S90" t="inlineStr">
        <is>
          <t>Crédito 90 días</t>
        </is>
      </c>
      <c r="T90" t="inlineStr">
        <is>
          <t>10/07/2024</t>
        </is>
      </c>
      <c r="U90" t="n">
        <v>1200</v>
      </c>
      <c r="V90" t="n">
        <v>30</v>
      </c>
      <c r="W90" s="5" t="n">
        <v>33685.2</v>
      </c>
    </row>
    <row r="91">
      <c r="A91" t="inlineStr">
        <is>
          <t>1000027943</t>
        </is>
      </c>
      <c r="B91" t="inlineStr">
        <is>
          <t>COPACIGULF S.A.</t>
        </is>
      </c>
      <c r="C91" t="n">
        <v>1168001</v>
      </c>
      <c r="D91" t="inlineStr">
        <is>
          <t>ZAMBRANO ESPINOZA CARLOS XAVIER</t>
        </is>
      </c>
      <c r="E91" s="4" t="n">
        <v>1000027348</v>
      </c>
      <c r="F91" t="inlineStr">
        <is>
          <t>CORP. FAJARDO</t>
        </is>
      </c>
      <c r="G91" t="inlineStr">
        <is>
          <t>Engorde</t>
        </is>
      </c>
      <c r="H91" t="inlineStr">
        <is>
          <t>Nicovita Katal</t>
        </is>
      </c>
      <c r="I91" s="4" t="n">
        <v>7530780</v>
      </c>
      <c r="J91" t="inlineStr">
        <is>
          <t>Nicovita Katal Camaron 33% 2.0 EC</t>
        </is>
      </c>
      <c r="K91" t="inlineStr">
        <is>
          <t>ZF01</t>
        </is>
      </c>
      <c r="L91" t="n">
        <v>91592746</v>
      </c>
      <c r="M91" t="inlineStr">
        <is>
          <t>004002-000137099</t>
        </is>
      </c>
      <c r="N91" t="n">
        <v>4338452</v>
      </c>
      <c r="O91" t="inlineStr">
        <is>
          <t>[22260]-CIBERNIUS/TRR(8:00)</t>
        </is>
      </c>
      <c r="P91" s="4" t="n">
        <v>30007729</v>
      </c>
      <c r="Q91" t="inlineStr">
        <is>
          <t>CIBERNIUS - TERRESTRE</t>
        </is>
      </c>
      <c r="R91" t="inlineStr">
        <is>
          <t>Socio</t>
        </is>
      </c>
      <c r="S91" t="inlineStr">
        <is>
          <t>Contra entrega efectivo</t>
        </is>
      </c>
      <c r="T91" t="inlineStr">
        <is>
          <t>12/07/2024</t>
        </is>
      </c>
      <c r="U91" t="n">
        <v>1279</v>
      </c>
      <c r="V91" t="n">
        <v>31.975</v>
      </c>
      <c r="W91" s="5" t="n">
        <v>34466.69</v>
      </c>
    </row>
    <row r="92">
      <c r="A92" t="inlineStr">
        <is>
          <t>1000027943</t>
        </is>
      </c>
      <c r="B92" t="inlineStr">
        <is>
          <t>COPACIGULF S.A.</t>
        </is>
      </c>
      <c r="C92" t="n">
        <v>1168001</v>
      </c>
      <c r="D92" t="inlineStr">
        <is>
          <t>ZAMBRANO ESPINOZA CARLOS XAVIER</t>
        </is>
      </c>
      <c r="E92" s="4" t="n">
        <v>1000027348</v>
      </c>
      <c r="F92" t="inlineStr">
        <is>
          <t>CORP. FAJARDO</t>
        </is>
      </c>
      <c r="G92" t="inlineStr">
        <is>
          <t>Engorde</t>
        </is>
      </c>
      <c r="H92" t="inlineStr">
        <is>
          <t>Nicovita Katal</t>
        </is>
      </c>
      <c r="I92" s="4" t="n">
        <v>7530780</v>
      </c>
      <c r="J92" t="inlineStr">
        <is>
          <t>Nicovita Katal Camaron 33% 2.0 EC</t>
        </is>
      </c>
      <c r="K92" t="inlineStr">
        <is>
          <t>ZF01</t>
        </is>
      </c>
      <c r="L92" t="n">
        <v>91594224</v>
      </c>
      <c r="M92" t="inlineStr">
        <is>
          <t>004002-000137170</t>
        </is>
      </c>
      <c r="N92" t="n">
        <v>4346042</v>
      </c>
      <c r="O92" t="inlineStr">
        <is>
          <t>[22275]-ISCA SUR/TRR(08:00)</t>
        </is>
      </c>
      <c r="P92" s="4" t="n">
        <v>30007732</v>
      </c>
      <c r="Q92" t="inlineStr">
        <is>
          <t>ISCAISLA1 - TERRESTRE</t>
        </is>
      </c>
      <c r="R92" t="inlineStr">
        <is>
          <t>Socio</t>
        </is>
      </c>
      <c r="S92" t="inlineStr">
        <is>
          <t>Crédito 90 días</t>
        </is>
      </c>
      <c r="T92" t="inlineStr">
        <is>
          <t>15/07/2024</t>
        </is>
      </c>
      <c r="U92" t="n">
        <v>1200</v>
      </c>
      <c r="V92" t="n">
        <v>30</v>
      </c>
      <c r="W92" s="5" t="n">
        <v>33685.2</v>
      </c>
    </row>
    <row r="93">
      <c r="A93" t="inlineStr">
        <is>
          <t>1000027943</t>
        </is>
      </c>
      <c r="B93" t="inlineStr">
        <is>
          <t>COPACIGULF S.A.</t>
        </is>
      </c>
      <c r="C93" t="n">
        <v>1168001</v>
      </c>
      <c r="D93" t="inlineStr">
        <is>
          <t>ZAMBRANO ESPINOZA CARLOS XAVIER</t>
        </is>
      </c>
      <c r="E93" s="4" t="n">
        <v>1000027348</v>
      </c>
      <c r="F93" t="inlineStr">
        <is>
          <t>CORP. FAJARDO</t>
        </is>
      </c>
      <c r="G93" t="inlineStr">
        <is>
          <t>Engorde</t>
        </is>
      </c>
      <c r="H93" t="inlineStr">
        <is>
          <t>Nicovita Katal</t>
        </is>
      </c>
      <c r="I93" s="4" t="n">
        <v>7530780</v>
      </c>
      <c r="J93" t="inlineStr">
        <is>
          <t>Nicovita Katal Camaron 33% 2.0 EC</t>
        </is>
      </c>
      <c r="K93" t="inlineStr">
        <is>
          <t>ZF01</t>
        </is>
      </c>
      <c r="L93" t="n">
        <v>91594225</v>
      </c>
      <c r="M93" t="inlineStr">
        <is>
          <t>004002-000137171</t>
        </is>
      </c>
      <c r="N93" t="n">
        <v>4346042</v>
      </c>
      <c r="O93" t="inlineStr">
        <is>
          <t>[22275]-ISCA SUR/TRR(08:00)</t>
        </is>
      </c>
      <c r="P93" s="4" t="n">
        <v>30007732</v>
      </c>
      <c r="Q93" t="inlineStr">
        <is>
          <t>ISCAISLA1 - TERRESTRE</t>
        </is>
      </c>
      <c r="R93" t="inlineStr">
        <is>
          <t>Socio</t>
        </is>
      </c>
      <c r="S93" t="inlineStr">
        <is>
          <t>Crédito 90 días</t>
        </is>
      </c>
      <c r="T93" t="inlineStr">
        <is>
          <t>15/07/2024</t>
        </is>
      </c>
      <c r="U93" t="n">
        <v>1200</v>
      </c>
      <c r="V93" t="n">
        <v>30</v>
      </c>
      <c r="W93" s="5" t="n">
        <v>33685.21</v>
      </c>
    </row>
    <row r="94">
      <c r="A94" t="inlineStr">
        <is>
          <t>1000027943</t>
        </is>
      </c>
      <c r="B94" t="inlineStr">
        <is>
          <t>COPACIGULF S.A.</t>
        </is>
      </c>
      <c r="C94" t="n">
        <v>1168001</v>
      </c>
      <c r="D94" t="inlineStr">
        <is>
          <t>ZAMBRANO ESPINOZA CARLOS XAVIER</t>
        </is>
      </c>
      <c r="E94" s="4" t="n">
        <v>1000027348</v>
      </c>
      <c r="F94" t="inlineStr">
        <is>
          <t>CORP. FAJARDO</t>
        </is>
      </c>
      <c r="G94" t="inlineStr">
        <is>
          <t>Engorde</t>
        </is>
      </c>
      <c r="H94" t="inlineStr">
        <is>
          <t>Nicovita Katal</t>
        </is>
      </c>
      <c r="I94" s="4" t="n">
        <v>7530780</v>
      </c>
      <c r="J94" t="inlineStr">
        <is>
          <t>Nicovita Katal Camaron 33% 2.0 EC</t>
        </is>
      </c>
      <c r="K94" t="inlineStr">
        <is>
          <t>ZF01</t>
        </is>
      </c>
      <c r="L94" t="n">
        <v>91594245</v>
      </c>
      <c r="M94" t="inlineStr">
        <is>
          <t>004002-000137197</t>
        </is>
      </c>
      <c r="N94" t="n">
        <v>4346042</v>
      </c>
      <c r="O94" t="inlineStr">
        <is>
          <t>[22275]-ISCA SUR/TRR(08:00)</t>
        </is>
      </c>
      <c r="P94" s="4" t="n">
        <v>30007732</v>
      </c>
      <c r="Q94" t="inlineStr">
        <is>
          <t>ISCAISLA1 - TERRESTRE</t>
        </is>
      </c>
      <c r="R94" t="inlineStr">
        <is>
          <t>Socio</t>
        </is>
      </c>
      <c r="S94" t="inlineStr">
        <is>
          <t>Crédito 90 días</t>
        </is>
      </c>
      <c r="T94" t="inlineStr">
        <is>
          <t>15/07/2024</t>
        </is>
      </c>
      <c r="U94" t="n">
        <v>600</v>
      </c>
      <c r="V94" t="n">
        <v>15</v>
      </c>
      <c r="W94" s="5" t="n">
        <v>16842.61</v>
      </c>
    </row>
    <row r="95">
      <c r="A95" t="inlineStr">
        <is>
          <t>1000027943</t>
        </is>
      </c>
      <c r="B95" t="inlineStr">
        <is>
          <t>COPACIGULF S.A.</t>
        </is>
      </c>
      <c r="C95" t="n">
        <v>1168001</v>
      </c>
      <c r="D95" t="inlineStr">
        <is>
          <t>ZAMBRANO ESPINOZA CARLOS XAVIER</t>
        </is>
      </c>
      <c r="E95" s="4" t="n">
        <v>1000027348</v>
      </c>
      <c r="F95" t="inlineStr">
        <is>
          <t>CORP. FAJARDO</t>
        </is>
      </c>
      <c r="G95" t="inlineStr">
        <is>
          <t>Engorde</t>
        </is>
      </c>
      <c r="H95" t="inlineStr">
        <is>
          <t>Nicovita Katal</t>
        </is>
      </c>
      <c r="I95" s="4" t="n">
        <v>7530780</v>
      </c>
      <c r="J95" t="inlineStr">
        <is>
          <t>Nicovita Katal Camaron 33% 2.0 EC</t>
        </is>
      </c>
      <c r="K95" t="inlineStr">
        <is>
          <t>ZF01</t>
        </is>
      </c>
      <c r="L95" t="n">
        <v>91596414</v>
      </c>
      <c r="M95" t="inlineStr">
        <is>
          <t>004002-000137309</t>
        </is>
      </c>
      <c r="N95" t="n">
        <v>4362347</v>
      </c>
      <c r="O95" t="inlineStr">
        <is>
          <t>[22300]-DISTRISODAS/TRR(08:00)</t>
        </is>
      </c>
      <c r="P95" s="4" t="n">
        <v>30007731</v>
      </c>
      <c r="Q95" t="inlineStr">
        <is>
          <t>DISTRISODA SUR - TERRESTRE</t>
        </is>
      </c>
      <c r="R95" t="inlineStr">
        <is>
          <t>Socio</t>
        </is>
      </c>
      <c r="S95" t="inlineStr">
        <is>
          <t>Crédito 90 días</t>
        </is>
      </c>
      <c r="T95" t="inlineStr">
        <is>
          <t>16/07/2024</t>
        </is>
      </c>
      <c r="U95" t="n">
        <v>1254</v>
      </c>
      <c r="V95" t="n">
        <v>31.35</v>
      </c>
      <c r="W95" s="5" t="n">
        <v>35201.03</v>
      </c>
    </row>
    <row r="96">
      <c r="A96" t="inlineStr">
        <is>
          <t>1000027943</t>
        </is>
      </c>
      <c r="B96" t="inlineStr">
        <is>
          <t>COPACIGULF S.A.</t>
        </is>
      </c>
      <c r="C96" t="n">
        <v>1168001</v>
      </c>
      <c r="D96" t="inlineStr">
        <is>
          <t>ZAMBRANO ESPINOZA CARLOS XAVIER</t>
        </is>
      </c>
      <c r="E96" s="4" t="n">
        <v>1000027348</v>
      </c>
      <c r="F96" t="inlineStr">
        <is>
          <t>CORP. FAJARDO</t>
        </is>
      </c>
      <c r="G96" t="inlineStr">
        <is>
          <t>Engorde</t>
        </is>
      </c>
      <c r="H96" t="inlineStr">
        <is>
          <t>Nicovita Katal</t>
        </is>
      </c>
      <c r="I96" s="4" t="n">
        <v>7530780</v>
      </c>
      <c r="J96" t="inlineStr">
        <is>
          <t>Nicovita Katal Camaron 33% 2.0 EC</t>
        </is>
      </c>
      <c r="K96" t="inlineStr">
        <is>
          <t>ZF01</t>
        </is>
      </c>
      <c r="L96" t="n">
        <v>91596415</v>
      </c>
      <c r="M96" t="inlineStr">
        <is>
          <t>004002-000137310</t>
        </is>
      </c>
      <c r="N96" t="n">
        <v>4362347</v>
      </c>
      <c r="O96" t="inlineStr">
        <is>
          <t>[22300]-DISTRISODAS/TRR(08:00)</t>
        </is>
      </c>
      <c r="P96" s="4" t="n">
        <v>30007731</v>
      </c>
      <c r="Q96" t="inlineStr">
        <is>
          <t>DISTRISODA SUR - TERRESTRE</t>
        </is>
      </c>
      <c r="R96" t="inlineStr">
        <is>
          <t>Socio</t>
        </is>
      </c>
      <c r="S96" t="inlineStr">
        <is>
          <t>Crédito 90 días</t>
        </is>
      </c>
      <c r="T96" t="inlineStr">
        <is>
          <t>16/07/2024</t>
        </is>
      </c>
      <c r="U96" t="n">
        <v>1188</v>
      </c>
      <c r="V96" t="n">
        <v>29.7</v>
      </c>
      <c r="W96" s="5" t="n">
        <v>33348.35</v>
      </c>
    </row>
    <row r="97">
      <c r="A97" t="inlineStr">
        <is>
          <t>1000027943</t>
        </is>
      </c>
      <c r="B97" t="inlineStr">
        <is>
          <t>COPACIGULF S.A.</t>
        </is>
      </c>
      <c r="C97" t="n">
        <v>1168001</v>
      </c>
      <c r="D97" t="inlineStr">
        <is>
          <t>ZAMBRANO ESPINOZA CARLOS XAVIER</t>
        </is>
      </c>
      <c r="E97" s="4" t="n">
        <v>1000027348</v>
      </c>
      <c r="F97" t="inlineStr">
        <is>
          <t>CORP. FAJARDO</t>
        </is>
      </c>
      <c r="G97" t="inlineStr">
        <is>
          <t>Engorde</t>
        </is>
      </c>
      <c r="H97" t="inlineStr">
        <is>
          <t>Nicovita Katal</t>
        </is>
      </c>
      <c r="I97" s="4" t="n">
        <v>7530780</v>
      </c>
      <c r="J97" t="inlineStr">
        <is>
          <t>Nicovita Katal Camaron 33% 2.0 EC</t>
        </is>
      </c>
      <c r="K97" t="inlineStr">
        <is>
          <t>ZF01</t>
        </is>
      </c>
      <c r="L97" t="n">
        <v>91599263</v>
      </c>
      <c r="M97" t="inlineStr">
        <is>
          <t>004002-000137469</t>
        </is>
      </c>
      <c r="N97" t="n">
        <v>4373719</v>
      </c>
      <c r="O97" t="inlineStr">
        <is>
          <t>[22320]-DISTRISODAN/TRR(08:00)</t>
        </is>
      </c>
      <c r="P97" s="4" t="n">
        <v>30007730</v>
      </c>
      <c r="Q97" t="inlineStr">
        <is>
          <t>DISTRISODA NORTE - TERRESTRE</t>
        </is>
      </c>
      <c r="R97" t="inlineStr">
        <is>
          <t>Socio</t>
        </is>
      </c>
      <c r="S97" t="inlineStr">
        <is>
          <t>Crédito 90 días</t>
        </is>
      </c>
      <c r="T97" t="inlineStr">
        <is>
          <t>18/07/2024</t>
        </is>
      </c>
      <c r="U97" t="n">
        <v>1188</v>
      </c>
      <c r="V97" t="n">
        <v>29.7</v>
      </c>
      <c r="W97" s="5" t="n">
        <v>33348.35</v>
      </c>
    </row>
    <row r="98">
      <c r="A98" t="inlineStr">
        <is>
          <t>1000027943</t>
        </is>
      </c>
      <c r="B98" t="inlineStr">
        <is>
          <t>COPACIGULF S.A.</t>
        </is>
      </c>
      <c r="C98" t="n">
        <v>1168001</v>
      </c>
      <c r="D98" t="inlineStr">
        <is>
          <t>ZAMBRANO ESPINOZA CARLOS XAVIER</t>
        </is>
      </c>
      <c r="E98" s="4" t="n">
        <v>1000027348</v>
      </c>
      <c r="F98" t="inlineStr">
        <is>
          <t>CORP. FAJARDO</t>
        </is>
      </c>
      <c r="G98" t="inlineStr">
        <is>
          <t>Engorde</t>
        </is>
      </c>
      <c r="H98" t="inlineStr">
        <is>
          <t>Nicovita Katal</t>
        </is>
      </c>
      <c r="I98" s="4" t="n">
        <v>7530780</v>
      </c>
      <c r="J98" t="inlineStr">
        <is>
          <t>Nicovita Katal Camaron 33% 2.0 EC</t>
        </is>
      </c>
      <c r="K98" t="inlineStr">
        <is>
          <t>ZF01</t>
        </is>
      </c>
      <c r="L98" t="n">
        <v>91599265</v>
      </c>
      <c r="M98" t="inlineStr">
        <is>
          <t>004002-000137473</t>
        </is>
      </c>
      <c r="N98" t="n">
        <v>4373719</v>
      </c>
      <c r="O98" t="inlineStr">
        <is>
          <t>[22320]-DISTRISODAN/TRR(08:00)</t>
        </is>
      </c>
      <c r="P98" s="4" t="n">
        <v>30007730</v>
      </c>
      <c r="Q98" t="inlineStr">
        <is>
          <t>DISTRISODA NORTE - TERRESTRE</t>
        </is>
      </c>
      <c r="R98" t="inlineStr">
        <is>
          <t>Socio</t>
        </is>
      </c>
      <c r="S98" t="inlineStr">
        <is>
          <t>Crédito 90 días</t>
        </is>
      </c>
      <c r="T98" t="inlineStr">
        <is>
          <t>18/07/2024</t>
        </is>
      </c>
      <c r="U98" t="n">
        <v>812</v>
      </c>
      <c r="V98" t="n">
        <v>20.3</v>
      </c>
      <c r="W98" s="5" t="n">
        <v>22793.65</v>
      </c>
    </row>
    <row r="99">
      <c r="A99" t="inlineStr">
        <is>
          <t>1000027943</t>
        </is>
      </c>
      <c r="B99" t="inlineStr">
        <is>
          <t>COPACIGULF S.A.</t>
        </is>
      </c>
      <c r="C99" t="n">
        <v>1168001</v>
      </c>
      <c r="D99" t="inlineStr">
        <is>
          <t>ZAMBRANO ESPINOZA CARLOS XAVIER</t>
        </is>
      </c>
      <c r="E99" s="4" t="n">
        <v>1000027348</v>
      </c>
      <c r="F99" t="inlineStr">
        <is>
          <t>CORP. FAJARDO</t>
        </is>
      </c>
      <c r="G99" t="inlineStr">
        <is>
          <t>Engorde</t>
        </is>
      </c>
      <c r="H99" t="inlineStr">
        <is>
          <t>Nicovita Katal</t>
        </is>
      </c>
      <c r="I99" s="4" t="n">
        <v>7530790</v>
      </c>
      <c r="J99" t="inlineStr">
        <is>
          <t>Nicovita Katal Camarón 33% 2.0</t>
        </is>
      </c>
      <c r="K99" t="inlineStr">
        <is>
          <t>ZF01</t>
        </is>
      </c>
      <c r="L99" t="n">
        <v>91603136</v>
      </c>
      <c r="M99" t="inlineStr">
        <is>
          <t>004002-000137620</t>
        </is>
      </c>
      <c r="N99" t="n">
        <v>4382207</v>
      </c>
      <c r="O99" t="inlineStr">
        <is>
          <t>[22365]-ISCA SUR/TRR(08:00)</t>
        </is>
      </c>
      <c r="P99" s="4" t="n">
        <v>30007732</v>
      </c>
      <c r="Q99" t="inlineStr">
        <is>
          <t>ISCAISLA1 - TERRESTRE</t>
        </is>
      </c>
      <c r="R99" t="inlineStr">
        <is>
          <t>Socio</t>
        </is>
      </c>
      <c r="S99" t="inlineStr">
        <is>
          <t>Crédito 90 días</t>
        </is>
      </c>
      <c r="T99" t="inlineStr">
        <is>
          <t>22/07/2024</t>
        </is>
      </c>
      <c r="U99" t="n">
        <v>1188</v>
      </c>
      <c r="V99" t="n">
        <v>29.7</v>
      </c>
      <c r="W99" s="5" t="n">
        <v>33348.35</v>
      </c>
    </row>
    <row r="100">
      <c r="A100" t="inlineStr">
        <is>
          <t>1000027943</t>
        </is>
      </c>
      <c r="B100" t="inlineStr">
        <is>
          <t>COPACIGULF S.A.</t>
        </is>
      </c>
      <c r="C100" t="n">
        <v>1168001</v>
      </c>
      <c r="D100" t="inlineStr">
        <is>
          <t>ZAMBRANO ESPINOZA CARLOS XAVIER</t>
        </is>
      </c>
      <c r="E100" s="4" t="n">
        <v>1000027348</v>
      </c>
      <c r="F100" t="inlineStr">
        <is>
          <t>CORP. FAJARDO</t>
        </is>
      </c>
      <c r="G100" t="inlineStr">
        <is>
          <t>Engorde</t>
        </is>
      </c>
      <c r="H100" t="inlineStr">
        <is>
          <t>Nicovita Katal</t>
        </is>
      </c>
      <c r="I100" s="4" t="n">
        <v>7530790</v>
      </c>
      <c r="J100" t="inlineStr">
        <is>
          <t>Nicovita Katal Camarón 33% 2.0</t>
        </is>
      </c>
      <c r="K100" t="inlineStr">
        <is>
          <t>ZF01</t>
        </is>
      </c>
      <c r="L100" t="n">
        <v>91603141</v>
      </c>
      <c r="M100" t="inlineStr">
        <is>
          <t>004002-000137646</t>
        </is>
      </c>
      <c r="N100" t="n">
        <v>4382207</v>
      </c>
      <c r="O100" t="inlineStr">
        <is>
          <t>[22365]-ISCA SUR/TRR(08:00)</t>
        </is>
      </c>
      <c r="P100" s="4" t="n">
        <v>30007732</v>
      </c>
      <c r="Q100" t="inlineStr">
        <is>
          <t>ISCAISLA1 - TERRESTRE</t>
        </is>
      </c>
      <c r="R100" t="inlineStr">
        <is>
          <t>Socio</t>
        </is>
      </c>
      <c r="S100" t="inlineStr">
        <is>
          <t>Crédito 90 días</t>
        </is>
      </c>
      <c r="T100" t="inlineStr">
        <is>
          <t>22/07/2024</t>
        </is>
      </c>
      <c r="U100" t="n">
        <v>368</v>
      </c>
      <c r="V100" t="n">
        <v>9.199999999999999</v>
      </c>
      <c r="W100" s="5" t="n">
        <v>10330.13</v>
      </c>
    </row>
    <row r="101">
      <c r="A101" t="inlineStr">
        <is>
          <t>1000027943</t>
        </is>
      </c>
      <c r="B101" t="inlineStr">
        <is>
          <t>COPACIGULF S.A.</t>
        </is>
      </c>
      <c r="C101" t="n">
        <v>1168001</v>
      </c>
      <c r="D101" t="inlineStr">
        <is>
          <t>ZAMBRANO ESPINOZA CARLOS XAVIER</t>
        </is>
      </c>
      <c r="E101" s="4" t="n">
        <v>1000027348</v>
      </c>
      <c r="F101" t="inlineStr">
        <is>
          <t>CORP. FAJARDO</t>
        </is>
      </c>
      <c r="G101" t="inlineStr">
        <is>
          <t>Engorde</t>
        </is>
      </c>
      <c r="H101" t="inlineStr">
        <is>
          <t>Nicovita Katal</t>
        </is>
      </c>
      <c r="I101" s="4" t="n">
        <v>7530790</v>
      </c>
      <c r="J101" t="inlineStr">
        <is>
          <t>Nicovita Katal Camarón 33% 2.0</t>
        </is>
      </c>
      <c r="K101" t="inlineStr">
        <is>
          <t>ZF01</t>
        </is>
      </c>
      <c r="L101" t="n">
        <v>91603162</v>
      </c>
      <c r="M101" t="inlineStr">
        <is>
          <t>004002-000137665</t>
        </is>
      </c>
      <c r="N101" t="n">
        <v>4382207</v>
      </c>
      <c r="O101" t="inlineStr">
        <is>
          <t>[22365]-ISCA SUR/TRR(08:00)</t>
        </is>
      </c>
      <c r="P101" s="4" t="n">
        <v>30007732</v>
      </c>
      <c r="Q101" t="inlineStr">
        <is>
          <t>ISCAISLA1 - TERRESTRE</t>
        </is>
      </c>
      <c r="R101" t="inlineStr">
        <is>
          <t>Socio</t>
        </is>
      </c>
      <c r="S101" t="inlineStr">
        <is>
          <t>Crédito 90 días</t>
        </is>
      </c>
      <c r="T101" t="inlineStr">
        <is>
          <t>22/07/2024</t>
        </is>
      </c>
      <c r="U101" t="n">
        <v>1188</v>
      </c>
      <c r="V101" t="n">
        <v>29.7</v>
      </c>
      <c r="W101" s="5" t="n">
        <v>33348.34</v>
      </c>
    </row>
    <row r="102">
      <c r="A102" t="inlineStr">
        <is>
          <t>1000027943</t>
        </is>
      </c>
      <c r="B102" t="inlineStr">
        <is>
          <t>COPACIGULF S.A.</t>
        </is>
      </c>
      <c r="C102" t="n">
        <v>1168001</v>
      </c>
      <c r="D102" t="inlineStr">
        <is>
          <t>ZAMBRANO ESPINOZA CARLOS XAVIER</t>
        </is>
      </c>
      <c r="E102" s="4" t="n">
        <v>1000027348</v>
      </c>
      <c r="F102" t="inlineStr">
        <is>
          <t>CORP. FAJARDO</t>
        </is>
      </c>
      <c r="G102" t="inlineStr">
        <is>
          <t>Iniciador</t>
        </is>
      </c>
      <c r="H102" t="inlineStr">
        <is>
          <t>Nicovita Classic</t>
        </is>
      </c>
      <c r="I102" s="4" t="n">
        <v>7530432</v>
      </c>
      <c r="J102" t="inlineStr">
        <is>
          <t>Nicovita Classic Camarón 35% 0.8 Ext</t>
        </is>
      </c>
      <c r="K102" t="inlineStr">
        <is>
          <t>ZF01</t>
        </is>
      </c>
      <c r="L102" t="n">
        <v>91591533</v>
      </c>
      <c r="M102" t="inlineStr">
        <is>
          <t>004002-000137073</t>
        </is>
      </c>
      <c r="N102" t="n">
        <v>4338567</v>
      </c>
      <c r="O102" t="inlineStr">
        <is>
          <t>[22264]-CYBERNIUS/TRR(08:00)</t>
        </is>
      </c>
      <c r="P102" s="4" t="n">
        <v>30007729</v>
      </c>
      <c r="Q102" t="inlineStr">
        <is>
          <t>CIBERNIUS - TERRESTRE</t>
        </is>
      </c>
      <c r="R102" t="inlineStr">
        <is>
          <t>Socio</t>
        </is>
      </c>
      <c r="S102" t="inlineStr">
        <is>
          <t>Crédito 90 días</t>
        </is>
      </c>
      <c r="T102" t="inlineStr">
        <is>
          <t>11/07/2024</t>
        </is>
      </c>
      <c r="U102" t="n">
        <v>540</v>
      </c>
      <c r="V102" t="n">
        <v>13.5</v>
      </c>
      <c r="W102" s="5" t="n">
        <v>19364.4</v>
      </c>
    </row>
    <row r="103">
      <c r="A103" t="inlineStr">
        <is>
          <t>1000027943</t>
        </is>
      </c>
      <c r="B103" t="inlineStr">
        <is>
          <t>COPACIGULF S.A.</t>
        </is>
      </c>
      <c r="C103" t="n">
        <v>1168001</v>
      </c>
      <c r="D103" t="inlineStr">
        <is>
          <t>ZAMBRANO ESPINOZA CARLOS XAVIER</t>
        </is>
      </c>
      <c r="E103" s="4" t="n">
        <v>1000027348</v>
      </c>
      <c r="F103" t="inlineStr">
        <is>
          <t>CORP. FAJARDO</t>
        </is>
      </c>
      <c r="G103" t="inlineStr">
        <is>
          <t>Iniciador</t>
        </is>
      </c>
      <c r="H103" t="inlineStr">
        <is>
          <t>Nicovita Classic</t>
        </is>
      </c>
      <c r="I103" s="4" t="n">
        <v>7530432</v>
      </c>
      <c r="J103" t="inlineStr">
        <is>
          <t>Nicovita Classic Camarón 35% 0.8 Ext</t>
        </is>
      </c>
      <c r="K103" t="inlineStr">
        <is>
          <t>ZF01</t>
        </is>
      </c>
      <c r="L103" t="n">
        <v>91591535</v>
      </c>
      <c r="M103" t="inlineStr">
        <is>
          <t>004002-000137074</t>
        </is>
      </c>
      <c r="N103" t="n">
        <v>4338572</v>
      </c>
      <c r="O103" t="inlineStr">
        <is>
          <t>[22266]-ISCA NORTE/TRR(08:00)</t>
        </is>
      </c>
      <c r="P103" s="4" t="n">
        <v>30007733</v>
      </c>
      <c r="Q103" t="inlineStr">
        <is>
          <t>ISCAISLA3 - TERRESTRE</t>
        </is>
      </c>
      <c r="R103" t="inlineStr">
        <is>
          <t>Socio</t>
        </is>
      </c>
      <c r="S103" t="inlineStr">
        <is>
          <t>Crédito 90 días</t>
        </is>
      </c>
      <c r="T103" t="inlineStr">
        <is>
          <t>11/07/2024</t>
        </is>
      </c>
      <c r="U103" t="n">
        <v>400</v>
      </c>
      <c r="V103" t="n">
        <v>10</v>
      </c>
      <c r="W103" s="5" t="n">
        <v>14344</v>
      </c>
    </row>
    <row r="104">
      <c r="A104" t="inlineStr">
        <is>
          <t>1000027943</t>
        </is>
      </c>
      <c r="B104" t="inlineStr">
        <is>
          <t>COPACIGULF S.A.</t>
        </is>
      </c>
      <c r="C104" t="n">
        <v>1168001</v>
      </c>
      <c r="D104" t="inlineStr">
        <is>
          <t>ZAMBRANO ESPINOZA CARLOS XAVIER</t>
        </is>
      </c>
      <c r="E104" s="4" t="n">
        <v>1000027348</v>
      </c>
      <c r="F104" t="inlineStr">
        <is>
          <t>CORP. FAJARDO</t>
        </is>
      </c>
      <c r="G104" t="inlineStr">
        <is>
          <t>Iniciador</t>
        </is>
      </c>
      <c r="H104" t="inlineStr">
        <is>
          <t>Nicovita Classic</t>
        </is>
      </c>
      <c r="I104" s="4" t="n">
        <v>7530432</v>
      </c>
      <c r="J104" t="inlineStr">
        <is>
          <t>Nicovita Classic Camarón 35% 0.8 Ext</t>
        </is>
      </c>
      <c r="K104" t="inlineStr">
        <is>
          <t>ZF01</t>
        </is>
      </c>
      <c r="L104" t="n">
        <v>91591537</v>
      </c>
      <c r="M104" t="inlineStr">
        <is>
          <t>004002-000137075</t>
        </is>
      </c>
      <c r="N104" t="n">
        <v>4338576</v>
      </c>
      <c r="O104" t="inlineStr">
        <is>
          <t>[22265]-ISCA SUR/TRR(08:00)</t>
        </is>
      </c>
      <c r="P104" s="4" t="n">
        <v>30007732</v>
      </c>
      <c r="Q104" t="inlineStr">
        <is>
          <t>ISCAISLA1 - TERRESTRE</t>
        </is>
      </c>
      <c r="R104" t="inlineStr">
        <is>
          <t>Socio</t>
        </is>
      </c>
      <c r="S104" t="inlineStr">
        <is>
          <t>Crédito 90 días</t>
        </is>
      </c>
      <c r="T104" t="inlineStr">
        <is>
          <t>11/07/2024</t>
        </is>
      </c>
      <c r="U104" t="n">
        <v>400</v>
      </c>
      <c r="V104" t="n">
        <v>10</v>
      </c>
      <c r="W104" s="5" t="n">
        <v>14344</v>
      </c>
    </row>
    <row r="105">
      <c r="A105" t="inlineStr">
        <is>
          <t>1000027943</t>
        </is>
      </c>
      <c r="B105" t="inlineStr">
        <is>
          <t>COPACIGULF S.A.</t>
        </is>
      </c>
      <c r="C105" t="n">
        <v>1168001</v>
      </c>
      <c r="D105" t="inlineStr">
        <is>
          <t>ZAMBRANO ESPINOZA CARLOS XAVIER</t>
        </is>
      </c>
      <c r="E105" s="4" t="n">
        <v>1000027348</v>
      </c>
      <c r="F105" t="inlineStr">
        <is>
          <t>CORP. FAJARDO</t>
        </is>
      </c>
      <c r="G105" t="inlineStr">
        <is>
          <t>Iniciador</t>
        </is>
      </c>
      <c r="H105" t="inlineStr">
        <is>
          <t>Nicovita Classic</t>
        </is>
      </c>
      <c r="I105" s="4" t="n">
        <v>7530432</v>
      </c>
      <c r="J105" t="inlineStr">
        <is>
          <t>Nicovita Classic Camarón 35% 0.8 Ext</t>
        </is>
      </c>
      <c r="K105" t="inlineStr">
        <is>
          <t>ZF01</t>
        </is>
      </c>
      <c r="L105" t="n">
        <v>91591539</v>
      </c>
      <c r="M105" t="inlineStr">
        <is>
          <t>004002-000137069</t>
        </is>
      </c>
      <c r="N105" t="n">
        <v>4338577</v>
      </c>
      <c r="O105" t="inlineStr">
        <is>
          <t>[22263]-DISTRISODAS/TRR(08:00)</t>
        </is>
      </c>
      <c r="P105" s="4" t="n">
        <v>30007731</v>
      </c>
      <c r="Q105" t="inlineStr">
        <is>
          <t>DISTRISODA SUR - TERRESTRE</t>
        </is>
      </c>
      <c r="R105" t="inlineStr">
        <is>
          <t>Socio</t>
        </is>
      </c>
      <c r="S105" t="inlineStr">
        <is>
          <t>Crédito 90 días</t>
        </is>
      </c>
      <c r="T105" t="inlineStr">
        <is>
          <t>11/07/2024</t>
        </is>
      </c>
      <c r="U105" t="n">
        <v>200</v>
      </c>
      <c r="V105" t="n">
        <v>5</v>
      </c>
      <c r="W105" s="5" t="n">
        <v>7172</v>
      </c>
    </row>
    <row r="106">
      <c r="A106" t="inlineStr">
        <is>
          <t>1000027943</t>
        </is>
      </c>
      <c r="B106" t="inlineStr">
        <is>
          <t>COPACIGULF S.A.</t>
        </is>
      </c>
      <c r="C106" t="n">
        <v>1168001</v>
      </c>
      <c r="D106" t="inlineStr">
        <is>
          <t>ZAMBRANO ESPINOZA CARLOS XAVIER</t>
        </is>
      </c>
      <c r="E106" s="4" t="n">
        <v>1000027348</v>
      </c>
      <c r="F106" t="inlineStr">
        <is>
          <t>CORP. FAJARDO</t>
        </is>
      </c>
      <c r="G106" t="inlineStr">
        <is>
          <t>Iniciador</t>
        </is>
      </c>
      <c r="H106" t="inlineStr">
        <is>
          <t>Nicovita Classic</t>
        </is>
      </c>
      <c r="I106" s="4" t="n">
        <v>7530432</v>
      </c>
      <c r="J106" t="inlineStr">
        <is>
          <t>Nicovita Classic Camarón 35% 0.8 Ext</t>
        </is>
      </c>
      <c r="K106" t="inlineStr">
        <is>
          <t>ZF01</t>
        </is>
      </c>
      <c r="L106" t="n">
        <v>91591541</v>
      </c>
      <c r="M106" t="inlineStr">
        <is>
          <t>004002-000137070</t>
        </is>
      </c>
      <c r="N106" t="n">
        <v>4338578</v>
      </c>
      <c r="O106" t="inlineStr">
        <is>
          <t>[22262]-DISTRISODAN/TRR(08:00)</t>
        </is>
      </c>
      <c r="P106" s="4" t="n">
        <v>30007730</v>
      </c>
      <c r="Q106" t="inlineStr">
        <is>
          <t>DISTRISODA NORTE - TERRESTRE</t>
        </is>
      </c>
      <c r="R106" t="inlineStr">
        <is>
          <t>Socio</t>
        </is>
      </c>
      <c r="S106" t="inlineStr">
        <is>
          <t>Crédito 90 días</t>
        </is>
      </c>
      <c r="T106" t="inlineStr">
        <is>
          <t>11/07/2024</t>
        </is>
      </c>
      <c r="U106" t="n">
        <v>400</v>
      </c>
      <c r="V106" t="n">
        <v>10</v>
      </c>
      <c r="W106" s="5" t="n">
        <v>14344</v>
      </c>
    </row>
    <row r="107">
      <c r="A107" t="inlineStr">
        <is>
          <t>1000027943</t>
        </is>
      </c>
      <c r="B107" t="inlineStr">
        <is>
          <t>COPACIGULF S.A.</t>
        </is>
      </c>
      <c r="C107" t="n">
        <v>1168001</v>
      </c>
      <c r="D107" t="inlineStr">
        <is>
          <t>ZAMBRANO ESPINOZA CARLOS XAVIER</t>
        </is>
      </c>
      <c r="E107" s="4" t="n">
        <v>1000027348</v>
      </c>
      <c r="F107" t="inlineStr">
        <is>
          <t>CORP. FAJARDO</t>
        </is>
      </c>
      <c r="G107" t="inlineStr">
        <is>
          <t>Iniciador</t>
        </is>
      </c>
      <c r="H107" t="inlineStr">
        <is>
          <t>Nicovita Classic</t>
        </is>
      </c>
      <c r="I107" s="4" t="n">
        <v>7530432</v>
      </c>
      <c r="J107" t="inlineStr">
        <is>
          <t>Nicovita Classic Camarón 35% 0.8 Ext</t>
        </is>
      </c>
      <c r="K107" t="inlineStr">
        <is>
          <t>ZF01</t>
        </is>
      </c>
      <c r="L107" t="n">
        <v>91591542</v>
      </c>
      <c r="M107" t="inlineStr">
        <is>
          <t>004002-000137071</t>
        </is>
      </c>
      <c r="N107" t="n">
        <v>4338567</v>
      </c>
      <c r="O107" t="inlineStr">
        <is>
          <t>[22264]-CYBERNIUS/TRR(08:00)</t>
        </is>
      </c>
      <c r="P107" s="4" t="n">
        <v>30007729</v>
      </c>
      <c r="Q107" t="inlineStr">
        <is>
          <t>CIBERNIUS - TERRESTRE</t>
        </is>
      </c>
      <c r="R107" t="inlineStr">
        <is>
          <t>Socio</t>
        </is>
      </c>
      <c r="S107" t="inlineStr">
        <is>
          <t>Crédito 90 días</t>
        </is>
      </c>
      <c r="T107" t="inlineStr">
        <is>
          <t>11/07/2024</t>
        </is>
      </c>
      <c r="U107" t="n">
        <v>20</v>
      </c>
      <c r="V107" t="n">
        <v>0.5</v>
      </c>
      <c r="W107" s="5" t="n">
        <v>717.2</v>
      </c>
    </row>
    <row r="108">
      <c r="A108" t="inlineStr">
        <is>
          <t>1000027943</t>
        </is>
      </c>
      <c r="B108" t="inlineStr">
        <is>
          <t>COPACIGULF S.A.</t>
        </is>
      </c>
      <c r="C108" t="n">
        <v>1168001</v>
      </c>
      <c r="D108" t="inlineStr">
        <is>
          <t>ZAMBRANO ESPINOZA CARLOS XAVIER</t>
        </is>
      </c>
      <c r="E108" s="4" t="n">
        <v>1000027350</v>
      </c>
      <c r="F108" t="inlineStr">
        <is>
          <t>G. OCTAVIO FAJARDO</t>
        </is>
      </c>
      <c r="G108" t="inlineStr">
        <is>
          <t>Engorde</t>
        </is>
      </c>
      <c r="H108" t="inlineStr">
        <is>
          <t>Nicovita Finalis</t>
        </is>
      </c>
      <c r="I108" s="4" t="n">
        <v>7530418</v>
      </c>
      <c r="J108" t="inlineStr">
        <is>
          <t>Nicovita Finalis Camarón 35% 2.0</t>
        </is>
      </c>
      <c r="K108" t="inlineStr">
        <is>
          <t>ZF01</t>
        </is>
      </c>
      <c r="L108" t="n">
        <v>91583882</v>
      </c>
      <c r="M108" t="inlineStr">
        <is>
          <t>004002-000136624</t>
        </is>
      </c>
      <c r="N108" t="n">
        <v>4298117</v>
      </c>
      <c r="O108" t="inlineStr">
        <is>
          <t>[22177]-FAFRA/TRR(08:00)</t>
        </is>
      </c>
      <c r="P108" s="4" t="n">
        <v>30005094</v>
      </c>
      <c r="Q108" t="inlineStr">
        <is>
          <t>FAFRA</t>
        </is>
      </c>
      <c r="S108" t="inlineStr">
        <is>
          <t>Contra entrega efectivo</t>
        </is>
      </c>
      <c r="T108" t="inlineStr">
        <is>
          <t>04/07/2024</t>
        </is>
      </c>
      <c r="U108" t="n">
        <v>1188</v>
      </c>
      <c r="V108" t="n">
        <v>29.7</v>
      </c>
      <c r="W108" s="5" t="n">
        <v>29222.53</v>
      </c>
    </row>
    <row r="109">
      <c r="A109" t="inlineStr">
        <is>
          <t>1000027943</t>
        </is>
      </c>
      <c r="B109" t="inlineStr">
        <is>
          <t>COPACIGULF S.A.</t>
        </is>
      </c>
      <c r="C109" t="n">
        <v>1168001</v>
      </c>
      <c r="D109" t="inlineStr">
        <is>
          <t>ZAMBRANO ESPINOZA CARLOS XAVIER</t>
        </is>
      </c>
      <c r="E109" s="4" t="n">
        <v>1000027350</v>
      </c>
      <c r="F109" t="inlineStr">
        <is>
          <t>G. OCTAVIO FAJARDO</t>
        </is>
      </c>
      <c r="G109" t="inlineStr">
        <is>
          <t>Engorde</t>
        </is>
      </c>
      <c r="H109" t="inlineStr">
        <is>
          <t>Nicovita Finalis</t>
        </is>
      </c>
      <c r="I109" s="4" t="n">
        <v>7530418</v>
      </c>
      <c r="J109" t="inlineStr">
        <is>
          <t>Nicovita Finalis Camarón 35% 2.0</t>
        </is>
      </c>
      <c r="K109" t="inlineStr">
        <is>
          <t>ZF01</t>
        </is>
      </c>
      <c r="L109" t="n">
        <v>91583885</v>
      </c>
      <c r="M109" t="inlineStr">
        <is>
          <t>004002-000136657</t>
        </is>
      </c>
      <c r="N109" t="n">
        <v>4298117</v>
      </c>
      <c r="O109" t="inlineStr">
        <is>
          <t>[22177]-FAFRA/TRR(08:00)</t>
        </is>
      </c>
      <c r="P109" s="4" t="n">
        <v>30005094</v>
      </c>
      <c r="Q109" t="inlineStr">
        <is>
          <t>FAFRA</t>
        </is>
      </c>
      <c r="S109" t="inlineStr">
        <is>
          <t>Contra entrega efectivo</t>
        </is>
      </c>
      <c r="T109" t="inlineStr">
        <is>
          <t>04/07/2024</t>
        </is>
      </c>
      <c r="U109" t="n">
        <v>1188</v>
      </c>
      <c r="V109" t="n">
        <v>29.7</v>
      </c>
      <c r="W109" s="5" t="n">
        <v>29222.52</v>
      </c>
    </row>
    <row r="110">
      <c r="A110" t="inlineStr">
        <is>
          <t>1000027943</t>
        </is>
      </c>
      <c r="B110" t="inlineStr">
        <is>
          <t>COPACIGULF S.A.</t>
        </is>
      </c>
      <c r="C110" t="n">
        <v>1168001</v>
      </c>
      <c r="D110" t="inlineStr">
        <is>
          <t>ZAMBRANO ESPINOZA CARLOS XAVIER</t>
        </is>
      </c>
      <c r="E110" s="4" t="n">
        <v>1000027350</v>
      </c>
      <c r="F110" t="inlineStr">
        <is>
          <t>G. OCTAVIO FAJARDO</t>
        </is>
      </c>
      <c r="G110" t="inlineStr">
        <is>
          <t>Engorde</t>
        </is>
      </c>
      <c r="H110" t="inlineStr">
        <is>
          <t>Nicovita Finalis</t>
        </is>
      </c>
      <c r="I110" s="4" t="n">
        <v>7530418</v>
      </c>
      <c r="J110" t="inlineStr">
        <is>
          <t>Nicovita Finalis Camarón 35% 2.0</t>
        </is>
      </c>
      <c r="K110" t="inlineStr">
        <is>
          <t>ZF01</t>
        </is>
      </c>
      <c r="L110" t="n">
        <v>91583888</v>
      </c>
      <c r="M110" t="inlineStr">
        <is>
          <t>004002-000136667</t>
        </is>
      </c>
      <c r="N110" t="n">
        <v>4298117</v>
      </c>
      <c r="O110" t="inlineStr">
        <is>
          <t>[22177]-FAFRA/TRR(08:00)</t>
        </is>
      </c>
      <c r="P110" s="4" t="n">
        <v>30005094</v>
      </c>
      <c r="Q110" t="inlineStr">
        <is>
          <t>FAFRA</t>
        </is>
      </c>
      <c r="S110" t="inlineStr">
        <is>
          <t>Contra entrega efectivo</t>
        </is>
      </c>
      <c r="T110" t="inlineStr">
        <is>
          <t>04/07/2024</t>
        </is>
      </c>
      <c r="U110" t="n">
        <v>1188</v>
      </c>
      <c r="V110" t="n">
        <v>29.7</v>
      </c>
      <c r="W110" s="5" t="n">
        <v>29222.53</v>
      </c>
    </row>
    <row r="111">
      <c r="A111" t="inlineStr">
        <is>
          <t>1000027943</t>
        </is>
      </c>
      <c r="B111" t="inlineStr">
        <is>
          <t>COPACIGULF S.A.</t>
        </is>
      </c>
      <c r="C111" t="n">
        <v>1168001</v>
      </c>
      <c r="D111" t="inlineStr">
        <is>
          <t>ZAMBRANO ESPINOZA CARLOS XAVIER</t>
        </is>
      </c>
      <c r="E111" s="4" t="n">
        <v>1000027350</v>
      </c>
      <c r="F111" t="inlineStr">
        <is>
          <t>G. OCTAVIO FAJARDO</t>
        </is>
      </c>
      <c r="G111" t="inlineStr">
        <is>
          <t>Engorde</t>
        </is>
      </c>
      <c r="H111" t="inlineStr">
        <is>
          <t>Nicovita Finalis</t>
        </is>
      </c>
      <c r="I111" s="4" t="n">
        <v>7530418</v>
      </c>
      <c r="J111" t="inlineStr">
        <is>
          <t>Nicovita Finalis Camarón 35% 2.0</t>
        </is>
      </c>
      <c r="K111" t="inlineStr">
        <is>
          <t>ZF01</t>
        </is>
      </c>
      <c r="L111" t="n">
        <v>91592712</v>
      </c>
      <c r="M111" t="inlineStr">
        <is>
          <t>004002-000137084</t>
        </is>
      </c>
      <c r="N111" t="n">
        <v>4333446</v>
      </c>
      <c r="O111" t="inlineStr">
        <is>
          <t>[22246]-KISHOR/FLUVIAL()</t>
        </is>
      </c>
      <c r="P111" s="4" t="n">
        <v>30005397</v>
      </c>
      <c r="Q111" t="inlineStr">
        <is>
          <t>KISHOR-ISLA LOS INGLESES</t>
        </is>
      </c>
      <c r="S111" t="inlineStr">
        <is>
          <t>Crédito 90 días</t>
        </is>
      </c>
      <c r="T111" t="inlineStr">
        <is>
          <t>12/07/2024</t>
        </is>
      </c>
      <c r="U111" t="n">
        <v>1056</v>
      </c>
      <c r="V111" t="n">
        <v>26.4</v>
      </c>
      <c r="W111" s="5" t="n">
        <v>27057.89</v>
      </c>
    </row>
    <row r="112">
      <c r="A112" t="inlineStr">
        <is>
          <t>1000027943</t>
        </is>
      </c>
      <c r="B112" t="inlineStr">
        <is>
          <t>COPACIGULF S.A.</t>
        </is>
      </c>
      <c r="C112" t="n">
        <v>1168001</v>
      </c>
      <c r="D112" t="inlineStr">
        <is>
          <t>ZAMBRANO ESPINOZA CARLOS XAVIER</t>
        </is>
      </c>
      <c r="E112" s="4" t="n">
        <v>1000027350</v>
      </c>
      <c r="F112" t="inlineStr">
        <is>
          <t>G. OCTAVIO FAJARDO</t>
        </is>
      </c>
      <c r="G112" t="inlineStr">
        <is>
          <t>Engorde</t>
        </is>
      </c>
      <c r="H112" t="inlineStr">
        <is>
          <t>Nicovita Finalis</t>
        </is>
      </c>
      <c r="I112" s="4" t="n">
        <v>7530418</v>
      </c>
      <c r="J112" t="inlineStr">
        <is>
          <t>Nicovita Finalis Camarón 35% 2.0</t>
        </is>
      </c>
      <c r="K112" t="inlineStr">
        <is>
          <t>ZF01</t>
        </is>
      </c>
      <c r="L112" t="n">
        <v>91592713</v>
      </c>
      <c r="M112" t="inlineStr">
        <is>
          <t>004002-000137104</t>
        </is>
      </c>
      <c r="N112" t="n">
        <v>4333448</v>
      </c>
      <c r="O112" t="inlineStr">
        <is>
          <t>[22245]-MADSEN/FLUVIAL()</t>
        </is>
      </c>
      <c r="P112" s="4" t="n">
        <v>30005000</v>
      </c>
      <c r="Q112" t="inlineStr">
        <is>
          <t>MADSEN-LOS INGLESES</t>
        </is>
      </c>
      <c r="S112" t="inlineStr">
        <is>
          <t>Crédito 90 días</t>
        </is>
      </c>
      <c r="T112" t="inlineStr">
        <is>
          <t>12/07/2024</t>
        </is>
      </c>
      <c r="U112" t="n">
        <v>1056</v>
      </c>
      <c r="V112" t="n">
        <v>26.4</v>
      </c>
      <c r="W112" s="5" t="n">
        <v>27057.89</v>
      </c>
    </row>
    <row r="113">
      <c r="A113" t="inlineStr">
        <is>
          <t>1000027943</t>
        </is>
      </c>
      <c r="B113" t="inlineStr">
        <is>
          <t>COPACIGULF S.A.</t>
        </is>
      </c>
      <c r="C113" t="n">
        <v>1168001</v>
      </c>
      <c r="D113" t="inlineStr">
        <is>
          <t>ZAMBRANO ESPINOZA CARLOS XAVIER</t>
        </is>
      </c>
      <c r="E113" s="4" t="n">
        <v>1000027350</v>
      </c>
      <c r="F113" t="inlineStr">
        <is>
          <t>G. OCTAVIO FAJARDO</t>
        </is>
      </c>
      <c r="G113" t="inlineStr">
        <is>
          <t>Engorde</t>
        </is>
      </c>
      <c r="H113" t="inlineStr">
        <is>
          <t>Nicovita Finalis</t>
        </is>
      </c>
      <c r="I113" s="4" t="n">
        <v>7530418</v>
      </c>
      <c r="J113" t="inlineStr">
        <is>
          <t>Nicovita Finalis Camarón 35% 2.0</t>
        </is>
      </c>
      <c r="K113" t="inlineStr">
        <is>
          <t>ZF01</t>
        </is>
      </c>
      <c r="L113" t="n">
        <v>91592716</v>
      </c>
      <c r="M113" t="inlineStr">
        <is>
          <t>004002-000137086</t>
        </is>
      </c>
      <c r="N113" t="n">
        <v>4333446</v>
      </c>
      <c r="O113" t="inlineStr">
        <is>
          <t>[22246]-KISHOR/FLUVIAL()</t>
        </is>
      </c>
      <c r="P113" s="4" t="n">
        <v>30005397</v>
      </c>
      <c r="Q113" t="inlineStr">
        <is>
          <t>KISHOR-ISLA LOS INGLESES</t>
        </is>
      </c>
      <c r="S113" t="inlineStr">
        <is>
          <t>Crédito 90 días</t>
        </is>
      </c>
      <c r="T113" t="inlineStr">
        <is>
          <t>12/07/2024</t>
        </is>
      </c>
      <c r="U113" t="n">
        <v>1188</v>
      </c>
      <c r="V113" t="n">
        <v>29.7</v>
      </c>
      <c r="W113" s="5" t="n">
        <v>30440.12</v>
      </c>
    </row>
    <row r="114">
      <c r="A114" t="inlineStr">
        <is>
          <t>1000027943</t>
        </is>
      </c>
      <c r="B114" t="inlineStr">
        <is>
          <t>COPACIGULF S.A.</t>
        </is>
      </c>
      <c r="C114" t="n">
        <v>1168001</v>
      </c>
      <c r="D114" t="inlineStr">
        <is>
          <t>ZAMBRANO ESPINOZA CARLOS XAVIER</t>
        </is>
      </c>
      <c r="E114" s="4" t="n">
        <v>1000027350</v>
      </c>
      <c r="F114" t="inlineStr">
        <is>
          <t>G. OCTAVIO FAJARDO</t>
        </is>
      </c>
      <c r="G114" t="inlineStr">
        <is>
          <t>Engorde</t>
        </is>
      </c>
      <c r="H114" t="inlineStr">
        <is>
          <t>Nicovita Finalis</t>
        </is>
      </c>
      <c r="I114" s="4" t="n">
        <v>7530418</v>
      </c>
      <c r="J114" t="inlineStr">
        <is>
          <t>Nicovita Finalis Camarón 35% 2.0</t>
        </is>
      </c>
      <c r="K114" t="inlineStr">
        <is>
          <t>ZF01</t>
        </is>
      </c>
      <c r="L114" t="n">
        <v>91592718</v>
      </c>
      <c r="M114" t="inlineStr">
        <is>
          <t>004002-000137087</t>
        </is>
      </c>
      <c r="N114" t="n">
        <v>4333446</v>
      </c>
      <c r="O114" t="inlineStr">
        <is>
          <t>[22246]-KISHOR/FLUVIAL()</t>
        </is>
      </c>
      <c r="P114" s="4" t="n">
        <v>30005397</v>
      </c>
      <c r="Q114" t="inlineStr">
        <is>
          <t>KISHOR-ISLA LOS INGLESES</t>
        </is>
      </c>
      <c r="S114" t="inlineStr">
        <is>
          <t>Crédito 90 días</t>
        </is>
      </c>
      <c r="T114" t="inlineStr">
        <is>
          <t>12/07/2024</t>
        </is>
      </c>
      <c r="U114" t="n">
        <v>1188</v>
      </c>
      <c r="V114" t="n">
        <v>29.7</v>
      </c>
      <c r="W114" s="5" t="n">
        <v>30440.12</v>
      </c>
    </row>
    <row r="115">
      <c r="A115" t="inlineStr">
        <is>
          <t>1000027943</t>
        </is>
      </c>
      <c r="B115" t="inlineStr">
        <is>
          <t>COPACIGULF S.A.</t>
        </is>
      </c>
      <c r="C115" t="n">
        <v>1168001</v>
      </c>
      <c r="D115" t="inlineStr">
        <is>
          <t>ZAMBRANO ESPINOZA CARLOS XAVIER</t>
        </is>
      </c>
      <c r="E115" s="4" t="n">
        <v>1000027350</v>
      </c>
      <c r="F115" t="inlineStr">
        <is>
          <t>G. OCTAVIO FAJARDO</t>
        </is>
      </c>
      <c r="G115" t="inlineStr">
        <is>
          <t>Engorde</t>
        </is>
      </c>
      <c r="H115" t="inlineStr">
        <is>
          <t>Nicovita Finalis</t>
        </is>
      </c>
      <c r="I115" s="4" t="n">
        <v>7530418</v>
      </c>
      <c r="J115" t="inlineStr">
        <is>
          <t>Nicovita Finalis Camarón 35% 2.0</t>
        </is>
      </c>
      <c r="K115" t="inlineStr">
        <is>
          <t>ZF01</t>
        </is>
      </c>
      <c r="L115" t="n">
        <v>91592719</v>
      </c>
      <c r="M115" t="inlineStr">
        <is>
          <t>004002-000137116</t>
        </is>
      </c>
      <c r="N115" t="n">
        <v>4333448</v>
      </c>
      <c r="O115" t="inlineStr">
        <is>
          <t>[22245]-MADSEN/FLUVIAL()</t>
        </is>
      </c>
      <c r="P115" s="4" t="n">
        <v>30005000</v>
      </c>
      <c r="Q115" t="inlineStr">
        <is>
          <t>MADSEN-LOS INGLESES</t>
        </is>
      </c>
      <c r="S115" t="inlineStr">
        <is>
          <t>Crédito 90 días</t>
        </is>
      </c>
      <c r="T115" t="inlineStr">
        <is>
          <t>12/07/2024</t>
        </is>
      </c>
      <c r="U115" t="n">
        <v>1188</v>
      </c>
      <c r="V115" t="n">
        <v>29.7</v>
      </c>
      <c r="W115" s="5" t="n">
        <v>30440.12</v>
      </c>
    </row>
    <row r="116">
      <c r="A116" t="inlineStr">
        <is>
          <t>1000027943</t>
        </is>
      </c>
      <c r="B116" t="inlineStr">
        <is>
          <t>COPACIGULF S.A.</t>
        </is>
      </c>
      <c r="C116" t="n">
        <v>1168001</v>
      </c>
      <c r="D116" t="inlineStr">
        <is>
          <t>ZAMBRANO ESPINOZA CARLOS XAVIER</t>
        </is>
      </c>
      <c r="E116" s="4" t="n">
        <v>1000027350</v>
      </c>
      <c r="F116" t="inlineStr">
        <is>
          <t>G. OCTAVIO FAJARDO</t>
        </is>
      </c>
      <c r="G116" t="inlineStr">
        <is>
          <t>Engorde</t>
        </is>
      </c>
      <c r="H116" t="inlineStr">
        <is>
          <t>Nicovita Finalis</t>
        </is>
      </c>
      <c r="I116" s="4" t="n">
        <v>7530418</v>
      </c>
      <c r="J116" t="inlineStr">
        <is>
          <t>Nicovita Finalis Camarón 35% 2.0</t>
        </is>
      </c>
      <c r="K116" t="inlineStr">
        <is>
          <t>ZF01</t>
        </is>
      </c>
      <c r="L116" t="n">
        <v>91592721</v>
      </c>
      <c r="M116" t="inlineStr">
        <is>
          <t>004002-000137105</t>
        </is>
      </c>
      <c r="N116" t="n">
        <v>4333448</v>
      </c>
      <c r="O116" t="inlineStr">
        <is>
          <t>[22245]-MADSEN/FLUVIAL()</t>
        </is>
      </c>
      <c r="P116" s="4" t="n">
        <v>30005000</v>
      </c>
      <c r="Q116" t="inlineStr">
        <is>
          <t>MADSEN-LOS INGLESES</t>
        </is>
      </c>
      <c r="S116" t="inlineStr">
        <is>
          <t>Crédito 90 días</t>
        </is>
      </c>
      <c r="T116" t="inlineStr">
        <is>
          <t>12/07/2024</t>
        </is>
      </c>
      <c r="U116" t="n">
        <v>1188</v>
      </c>
      <c r="V116" t="n">
        <v>29.7</v>
      </c>
      <c r="W116" s="5" t="n">
        <v>30440.13</v>
      </c>
    </row>
    <row r="117">
      <c r="A117" t="inlineStr">
        <is>
          <t>1000027943</t>
        </is>
      </c>
      <c r="B117" t="inlineStr">
        <is>
          <t>COPACIGULF S.A.</t>
        </is>
      </c>
      <c r="C117" t="n">
        <v>1168001</v>
      </c>
      <c r="D117" t="inlineStr">
        <is>
          <t>ZAMBRANO ESPINOZA CARLOS XAVIER</t>
        </is>
      </c>
      <c r="E117" s="4" t="n">
        <v>1000027350</v>
      </c>
      <c r="F117" t="inlineStr">
        <is>
          <t>G. OCTAVIO FAJARDO</t>
        </is>
      </c>
      <c r="G117" t="inlineStr">
        <is>
          <t>Engorde</t>
        </is>
      </c>
      <c r="H117" t="inlineStr">
        <is>
          <t>Nicovita Finalis</t>
        </is>
      </c>
      <c r="I117" s="4" t="n">
        <v>7530418</v>
      </c>
      <c r="J117" t="inlineStr">
        <is>
          <t>Nicovita Finalis Camarón 35% 2.0</t>
        </is>
      </c>
      <c r="K117" t="inlineStr">
        <is>
          <t>ZF01</t>
        </is>
      </c>
      <c r="L117" t="n">
        <v>91592723</v>
      </c>
      <c r="M117" t="inlineStr">
        <is>
          <t>004002-000137088</t>
        </is>
      </c>
      <c r="N117" t="n">
        <v>4333448</v>
      </c>
      <c r="O117" t="inlineStr">
        <is>
          <t>[22245]-MADSEN/FLUVIAL()</t>
        </is>
      </c>
      <c r="P117" s="4" t="n">
        <v>30005000</v>
      </c>
      <c r="Q117" t="inlineStr">
        <is>
          <t>MADSEN-LOS INGLESES</t>
        </is>
      </c>
      <c r="S117" t="inlineStr">
        <is>
          <t>Crédito 90 días</t>
        </is>
      </c>
      <c r="T117" t="inlineStr">
        <is>
          <t>12/07/2024</t>
        </is>
      </c>
      <c r="U117" t="n">
        <v>1188</v>
      </c>
      <c r="V117" t="n">
        <v>29.7</v>
      </c>
      <c r="W117" s="5" t="n">
        <v>30440.13</v>
      </c>
    </row>
    <row r="118">
      <c r="A118" t="inlineStr">
        <is>
          <t>1000027943</t>
        </is>
      </c>
      <c r="B118" t="inlineStr">
        <is>
          <t>COPACIGULF S.A.</t>
        </is>
      </c>
      <c r="C118" t="n">
        <v>1168001</v>
      </c>
      <c r="D118" t="inlineStr">
        <is>
          <t>ZAMBRANO ESPINOZA CARLOS XAVIER</t>
        </is>
      </c>
      <c r="E118" s="4" t="n">
        <v>1000027350</v>
      </c>
      <c r="F118" t="inlineStr">
        <is>
          <t>G. OCTAVIO FAJARDO</t>
        </is>
      </c>
      <c r="G118" t="inlineStr">
        <is>
          <t>Engorde</t>
        </is>
      </c>
      <c r="H118" t="inlineStr">
        <is>
          <t>Nicovita Finalis</t>
        </is>
      </c>
      <c r="I118" s="4" t="n">
        <v>7530418</v>
      </c>
      <c r="J118" t="inlineStr">
        <is>
          <t>Nicovita Finalis Camarón 35% 2.0</t>
        </is>
      </c>
      <c r="K118" t="inlineStr">
        <is>
          <t>ZF01</t>
        </is>
      </c>
      <c r="L118" t="n">
        <v>91592724</v>
      </c>
      <c r="M118" t="inlineStr">
        <is>
          <t>004002-000137085</t>
        </is>
      </c>
      <c r="N118" t="n">
        <v>4333446</v>
      </c>
      <c r="O118" t="inlineStr">
        <is>
          <t>[22246]-KISHOR/FLUVIAL()</t>
        </is>
      </c>
      <c r="P118" s="4" t="n">
        <v>30005397</v>
      </c>
      <c r="Q118" t="inlineStr">
        <is>
          <t>KISHOR-ISLA LOS INGLESES</t>
        </is>
      </c>
      <c r="S118" t="inlineStr">
        <is>
          <t>Crédito 90 días</t>
        </is>
      </c>
      <c r="T118" t="inlineStr">
        <is>
          <t>12/07/2024</t>
        </is>
      </c>
      <c r="U118" t="n">
        <v>1188</v>
      </c>
      <c r="V118" t="n">
        <v>29.7</v>
      </c>
      <c r="W118" s="5" t="n">
        <v>30440.12</v>
      </c>
    </row>
    <row r="119">
      <c r="A119" t="inlineStr">
        <is>
          <t>1000027943</t>
        </is>
      </c>
      <c r="B119" t="inlineStr">
        <is>
          <t>COPACIGULF S.A.</t>
        </is>
      </c>
      <c r="C119" t="n">
        <v>1168001</v>
      </c>
      <c r="D119" t="inlineStr">
        <is>
          <t>ZAMBRANO ESPINOZA CARLOS XAVIER</t>
        </is>
      </c>
      <c r="E119" s="4" t="n">
        <v>1000027350</v>
      </c>
      <c r="F119" t="inlineStr">
        <is>
          <t>G. OCTAVIO FAJARDO</t>
        </is>
      </c>
      <c r="G119" t="inlineStr">
        <is>
          <t>Engorde</t>
        </is>
      </c>
      <c r="H119" t="inlineStr">
        <is>
          <t>Nicovita Finalis</t>
        </is>
      </c>
      <c r="I119" s="4" t="n">
        <v>7530418</v>
      </c>
      <c r="J119" t="inlineStr">
        <is>
          <t>Nicovita Finalis Camarón 35% 2.0</t>
        </is>
      </c>
      <c r="K119" t="inlineStr">
        <is>
          <t>ZF01</t>
        </is>
      </c>
      <c r="L119" t="n">
        <v>91594236</v>
      </c>
      <c r="M119" t="inlineStr">
        <is>
          <t>004002-000137183</t>
        </is>
      </c>
      <c r="N119" t="n">
        <v>4346053</v>
      </c>
      <c r="O119" t="inlineStr">
        <is>
          <t>[22276]-FAFRA/DIR/TRR(08:00)</t>
        </is>
      </c>
      <c r="P119" s="4" t="n">
        <v>30005094</v>
      </c>
      <c r="Q119" t="inlineStr">
        <is>
          <t>FAFRA</t>
        </is>
      </c>
      <c r="S119" t="inlineStr">
        <is>
          <t>Crédito 90 días</t>
        </is>
      </c>
      <c r="T119" t="inlineStr">
        <is>
          <t>15/07/2024</t>
        </is>
      </c>
      <c r="U119" t="n">
        <v>1188</v>
      </c>
      <c r="V119" t="n">
        <v>29.7</v>
      </c>
      <c r="W119" s="5" t="n">
        <v>30440.13</v>
      </c>
    </row>
    <row r="120">
      <c r="A120" t="inlineStr">
        <is>
          <t>1000027943</t>
        </is>
      </c>
      <c r="B120" t="inlineStr">
        <is>
          <t>COPACIGULF S.A.</t>
        </is>
      </c>
      <c r="C120" t="n">
        <v>1168001</v>
      </c>
      <c r="D120" t="inlineStr">
        <is>
          <t>ZAMBRANO ESPINOZA CARLOS XAVIER</t>
        </is>
      </c>
      <c r="E120" s="4" t="n">
        <v>1000027350</v>
      </c>
      <c r="F120" t="inlineStr">
        <is>
          <t>G. OCTAVIO FAJARDO</t>
        </is>
      </c>
      <c r="G120" t="inlineStr">
        <is>
          <t>Engorde</t>
        </is>
      </c>
      <c r="H120" t="inlineStr">
        <is>
          <t>Nicovita Finalis</t>
        </is>
      </c>
      <c r="I120" s="4" t="n">
        <v>7530418</v>
      </c>
      <c r="J120" t="inlineStr">
        <is>
          <t>Nicovita Finalis Camarón 35% 2.0</t>
        </is>
      </c>
      <c r="K120" t="inlineStr">
        <is>
          <t>ZF01</t>
        </is>
      </c>
      <c r="L120" t="n">
        <v>91594237</v>
      </c>
      <c r="M120" t="inlineStr">
        <is>
          <t>004002-000137184</t>
        </is>
      </c>
      <c r="N120" t="n">
        <v>4346053</v>
      </c>
      <c r="O120" t="inlineStr">
        <is>
          <t>[22276]-FAFRA/DIR/TRR(08:00)</t>
        </is>
      </c>
      <c r="P120" s="4" t="n">
        <v>30005094</v>
      </c>
      <c r="Q120" t="inlineStr">
        <is>
          <t>FAFRA</t>
        </is>
      </c>
      <c r="S120" t="inlineStr">
        <is>
          <t>Crédito 90 días</t>
        </is>
      </c>
      <c r="T120" t="inlineStr">
        <is>
          <t>15/07/2024</t>
        </is>
      </c>
      <c r="U120" t="n">
        <v>1188</v>
      </c>
      <c r="V120" t="n">
        <v>29.7</v>
      </c>
      <c r="W120" s="5" t="n">
        <v>30440.13</v>
      </c>
    </row>
    <row r="121">
      <c r="A121" t="inlineStr">
        <is>
          <t>1000027943</t>
        </is>
      </c>
      <c r="B121" t="inlineStr">
        <is>
          <t>COPACIGULF S.A.</t>
        </is>
      </c>
      <c r="C121" t="n">
        <v>1168001</v>
      </c>
      <c r="D121" t="inlineStr">
        <is>
          <t>ZAMBRANO ESPINOZA CARLOS XAVIER</t>
        </is>
      </c>
      <c r="E121" s="4" t="n">
        <v>1000027350</v>
      </c>
      <c r="F121" t="inlineStr">
        <is>
          <t>G. OCTAVIO FAJARDO</t>
        </is>
      </c>
      <c r="G121" t="inlineStr">
        <is>
          <t>Engorde</t>
        </is>
      </c>
      <c r="H121" t="inlineStr">
        <is>
          <t>Nicovita Finalis</t>
        </is>
      </c>
      <c r="I121" s="4" t="n">
        <v>7530418</v>
      </c>
      <c r="J121" t="inlineStr">
        <is>
          <t>Nicovita Finalis Camarón 35% 2.0</t>
        </is>
      </c>
      <c r="K121" t="inlineStr">
        <is>
          <t>ZF01</t>
        </is>
      </c>
      <c r="L121" t="n">
        <v>91594257</v>
      </c>
      <c r="M121" t="inlineStr">
        <is>
          <t>004002-000137213</t>
        </is>
      </c>
      <c r="N121" t="n">
        <v>4346053</v>
      </c>
      <c r="O121" t="inlineStr">
        <is>
          <t>[22276]-FAFRA/DIR/TRR(08:00)</t>
        </is>
      </c>
      <c r="P121" s="4" t="n">
        <v>30005094</v>
      </c>
      <c r="Q121" t="inlineStr">
        <is>
          <t>FAFRA</t>
        </is>
      </c>
      <c r="S121" t="inlineStr">
        <is>
          <t>Crédito 90 días</t>
        </is>
      </c>
      <c r="T121" t="inlineStr">
        <is>
          <t>13/07/2024</t>
        </is>
      </c>
      <c r="U121" t="n">
        <v>1188</v>
      </c>
      <c r="V121" t="n">
        <v>29.7</v>
      </c>
      <c r="W121" s="5" t="n">
        <v>30440.13</v>
      </c>
    </row>
    <row r="122">
      <c r="A122" t="inlineStr">
        <is>
          <t>1000027943</t>
        </is>
      </c>
      <c r="B122" t="inlineStr">
        <is>
          <t>COPACIGULF S.A.</t>
        </is>
      </c>
      <c r="C122" t="n">
        <v>1168001</v>
      </c>
      <c r="D122" t="inlineStr">
        <is>
          <t>ZAMBRANO ESPINOZA CARLOS XAVIER</t>
        </is>
      </c>
      <c r="E122" s="4" t="n">
        <v>1000027350</v>
      </c>
      <c r="F122" t="inlineStr">
        <is>
          <t>G. OCTAVIO FAJARDO</t>
        </is>
      </c>
      <c r="G122" t="inlineStr">
        <is>
          <t>Engorde</t>
        </is>
      </c>
      <c r="H122" t="inlineStr">
        <is>
          <t>Nicovita Finalis</t>
        </is>
      </c>
      <c r="I122" s="4" t="n">
        <v>7530418</v>
      </c>
      <c r="J122" t="inlineStr">
        <is>
          <t>Nicovita Finalis Camarón 35% 2.0</t>
        </is>
      </c>
      <c r="K122" t="inlineStr">
        <is>
          <t>ZF01</t>
        </is>
      </c>
      <c r="L122" t="n">
        <v>91603149</v>
      </c>
      <c r="M122" t="inlineStr">
        <is>
          <t>004002-000137654</t>
        </is>
      </c>
      <c r="N122" t="n">
        <v>4382186</v>
      </c>
      <c r="O122" t="inlineStr">
        <is>
          <t>[22363]-CAMAGROMAR/TRR(08:00)</t>
        </is>
      </c>
      <c r="P122" s="4" t="n">
        <v>30005596</v>
      </c>
      <c r="Q122" t="inlineStr">
        <is>
          <t>CAMAGROMAR S.A.</t>
        </is>
      </c>
      <c r="S122" t="inlineStr">
        <is>
          <t>Crédito 90 días</t>
        </is>
      </c>
      <c r="T122" t="inlineStr">
        <is>
          <t>22/07/2024</t>
        </is>
      </c>
      <c r="U122" t="n">
        <v>594</v>
      </c>
      <c r="V122" t="n">
        <v>14.85</v>
      </c>
      <c r="W122" s="5" t="n">
        <v>15220.07</v>
      </c>
    </row>
    <row r="123">
      <c r="A123" t="inlineStr">
        <is>
          <t>1000027943</t>
        </is>
      </c>
      <c r="B123" t="inlineStr">
        <is>
          <t>COPACIGULF S.A.</t>
        </is>
      </c>
      <c r="C123" t="n">
        <v>1168001</v>
      </c>
      <c r="D123" t="inlineStr">
        <is>
          <t>ZAMBRANO ESPINOZA CARLOS XAVIER</t>
        </is>
      </c>
      <c r="E123" s="4" t="n">
        <v>1000027350</v>
      </c>
      <c r="F123" t="inlineStr">
        <is>
          <t>G. OCTAVIO FAJARDO</t>
        </is>
      </c>
      <c r="G123" t="inlineStr">
        <is>
          <t>Engorde</t>
        </is>
      </c>
      <c r="H123" t="inlineStr">
        <is>
          <t>Nicovita Finalis</t>
        </is>
      </c>
      <c r="I123" s="4" t="n">
        <v>7530418</v>
      </c>
      <c r="J123" t="inlineStr">
        <is>
          <t>Nicovita Finalis Camarón 35% 2.0</t>
        </is>
      </c>
      <c r="K123" t="inlineStr">
        <is>
          <t>ZF01</t>
        </is>
      </c>
      <c r="L123" t="n">
        <v>91603153</v>
      </c>
      <c r="M123" t="inlineStr">
        <is>
          <t>004002-000137658</t>
        </is>
      </c>
      <c r="N123" t="n">
        <v>4382186</v>
      </c>
      <c r="O123" t="inlineStr">
        <is>
          <t>[22363]-CAMAGROMAR/TRR(08:00)</t>
        </is>
      </c>
      <c r="P123" s="4" t="n">
        <v>30005596</v>
      </c>
      <c r="Q123" t="inlineStr">
        <is>
          <t>CAMAGROMAR S.A.</t>
        </is>
      </c>
      <c r="S123" t="inlineStr">
        <is>
          <t>Crédito 90 días</t>
        </is>
      </c>
      <c r="T123" t="inlineStr">
        <is>
          <t>22/07/2024</t>
        </is>
      </c>
      <c r="U123" t="n">
        <v>594</v>
      </c>
      <c r="V123" t="n">
        <v>14.85</v>
      </c>
      <c r="W123" s="5" t="n">
        <v>15220.06</v>
      </c>
    </row>
    <row r="124">
      <c r="A124" t="inlineStr">
        <is>
          <t>1000027943</t>
        </is>
      </c>
      <c r="B124" t="inlineStr">
        <is>
          <t>COPACIGULF S.A.</t>
        </is>
      </c>
      <c r="C124" t="n">
        <v>1168001</v>
      </c>
      <c r="D124" t="inlineStr">
        <is>
          <t>ZAMBRANO ESPINOZA CARLOS XAVIER</t>
        </is>
      </c>
      <c r="E124" s="4" t="n">
        <v>1000027350</v>
      </c>
      <c r="F124" t="inlineStr">
        <is>
          <t>G. OCTAVIO FAJARDO</t>
        </is>
      </c>
      <c r="G124" t="inlineStr">
        <is>
          <t>Engorde</t>
        </is>
      </c>
      <c r="H124" t="inlineStr">
        <is>
          <t>Nicovita Finalis</t>
        </is>
      </c>
      <c r="I124" s="4" t="n">
        <v>7530418</v>
      </c>
      <c r="J124" t="inlineStr">
        <is>
          <t>Nicovita Finalis Camarón 35% 2.0</t>
        </is>
      </c>
      <c r="K124" t="inlineStr">
        <is>
          <t>ZF01</t>
        </is>
      </c>
      <c r="L124" t="n">
        <v>91605380</v>
      </c>
      <c r="M124" t="inlineStr">
        <is>
          <t>004002-000137774</t>
        </is>
      </c>
      <c r="N124" t="n">
        <v>4391372</v>
      </c>
      <c r="O124" t="inlineStr">
        <is>
          <t>[22386]-FAFRA/TRR/(08:00)</t>
        </is>
      </c>
      <c r="P124" s="4" t="n">
        <v>30005094</v>
      </c>
      <c r="Q124" t="inlineStr">
        <is>
          <t>FAFRA</t>
        </is>
      </c>
      <c r="S124" t="inlineStr">
        <is>
          <t>Crédito 90 días</t>
        </is>
      </c>
      <c r="T124" t="inlineStr">
        <is>
          <t>24/07/2024</t>
        </is>
      </c>
      <c r="U124" t="n">
        <v>1188</v>
      </c>
      <c r="V124" t="n">
        <v>29.7</v>
      </c>
      <c r="W124" s="5" t="n">
        <v>30440.13</v>
      </c>
    </row>
    <row r="125">
      <c r="A125" t="inlineStr">
        <is>
          <t>1000027943</t>
        </is>
      </c>
      <c r="B125" t="inlineStr">
        <is>
          <t>COPACIGULF S.A.</t>
        </is>
      </c>
      <c r="C125" t="n">
        <v>1168001</v>
      </c>
      <c r="D125" t="inlineStr">
        <is>
          <t>ZAMBRANO ESPINOZA CARLOS XAVIER</t>
        </is>
      </c>
      <c r="E125" s="4" t="n">
        <v>1000027350</v>
      </c>
      <c r="F125" t="inlineStr">
        <is>
          <t>G. OCTAVIO FAJARDO</t>
        </is>
      </c>
      <c r="G125" t="inlineStr">
        <is>
          <t>Engorde</t>
        </is>
      </c>
      <c r="H125" t="inlineStr">
        <is>
          <t>Nicovita Finalis</t>
        </is>
      </c>
      <c r="I125" s="4" t="n">
        <v>7530418</v>
      </c>
      <c r="J125" t="inlineStr">
        <is>
          <t>Nicovita Finalis Camarón 35% 2.0</t>
        </is>
      </c>
      <c r="K125" t="inlineStr">
        <is>
          <t>ZF01</t>
        </is>
      </c>
      <c r="L125" t="n">
        <v>91605381</v>
      </c>
      <c r="M125" t="inlineStr">
        <is>
          <t>004002-000137795</t>
        </is>
      </c>
      <c r="N125" t="n">
        <v>4391372</v>
      </c>
      <c r="O125" t="inlineStr">
        <is>
          <t>[22386]-FAFRA/TRR/(08:00)</t>
        </is>
      </c>
      <c r="P125" s="4" t="n">
        <v>30005094</v>
      </c>
      <c r="Q125" t="inlineStr">
        <is>
          <t>FAFRA</t>
        </is>
      </c>
      <c r="S125" t="inlineStr">
        <is>
          <t>Crédito 90 días</t>
        </is>
      </c>
      <c r="T125" t="inlineStr">
        <is>
          <t>24/07/2024</t>
        </is>
      </c>
      <c r="U125" t="n">
        <v>924</v>
      </c>
      <c r="V125" t="n">
        <v>23.1</v>
      </c>
      <c r="W125" s="5" t="n">
        <v>23675.65</v>
      </c>
    </row>
    <row r="126">
      <c r="A126" t="inlineStr">
        <is>
          <t>1000027943</t>
        </is>
      </c>
      <c r="B126" t="inlineStr">
        <is>
          <t>COPACIGULF S.A.</t>
        </is>
      </c>
      <c r="C126" t="n">
        <v>1168001</v>
      </c>
      <c r="D126" t="inlineStr">
        <is>
          <t>ZAMBRANO ESPINOZA CARLOS XAVIER</t>
        </is>
      </c>
      <c r="E126" s="4" t="n">
        <v>1000027350</v>
      </c>
      <c r="F126" t="inlineStr">
        <is>
          <t>G. OCTAVIO FAJARDO</t>
        </is>
      </c>
      <c r="G126" t="inlineStr">
        <is>
          <t>Engorde</t>
        </is>
      </c>
      <c r="H126" t="inlineStr">
        <is>
          <t>Nicovita Katal</t>
        </is>
      </c>
      <c r="I126" s="4" t="n">
        <v>7530780</v>
      </c>
      <c r="J126" t="inlineStr">
        <is>
          <t>Nicovita Katal Camaron 33% 2.0 EC</t>
        </is>
      </c>
      <c r="K126" t="inlineStr">
        <is>
          <t>ZF01</t>
        </is>
      </c>
      <c r="L126" t="n">
        <v>91599264</v>
      </c>
      <c r="M126" t="inlineStr">
        <is>
          <t>004002-000137480</t>
        </is>
      </c>
      <c r="N126" t="n">
        <v>4373723</v>
      </c>
      <c r="O126" t="inlineStr">
        <is>
          <t>[22321]-MADSEN/FLUVIAL()</t>
        </is>
      </c>
      <c r="P126" s="4" t="n">
        <v>30005000</v>
      </c>
      <c r="Q126" t="inlineStr">
        <is>
          <t>MADSEN-LOS INGLESES</t>
        </is>
      </c>
      <c r="S126" t="inlineStr">
        <is>
          <t>Crédito 90 días</t>
        </is>
      </c>
      <c r="T126" t="inlineStr">
        <is>
          <t>18/07/2024</t>
        </is>
      </c>
      <c r="U126" t="n">
        <v>594</v>
      </c>
      <c r="V126" t="n">
        <v>14.85</v>
      </c>
      <c r="W126" s="5" t="n">
        <v>17099.47</v>
      </c>
    </row>
    <row r="127">
      <c r="A127" t="inlineStr">
        <is>
          <t>1000027943</t>
        </is>
      </c>
      <c r="B127" t="inlineStr">
        <is>
          <t>COPACIGULF S.A.</t>
        </is>
      </c>
      <c r="C127" t="n">
        <v>1168001</v>
      </c>
      <c r="D127" t="inlineStr">
        <is>
          <t>ZAMBRANO ESPINOZA CARLOS XAVIER</t>
        </is>
      </c>
      <c r="E127" s="4" t="n">
        <v>1000027350</v>
      </c>
      <c r="F127" t="inlineStr">
        <is>
          <t>G. OCTAVIO FAJARDO</t>
        </is>
      </c>
      <c r="G127" t="inlineStr">
        <is>
          <t>Iniciador</t>
        </is>
      </c>
      <c r="H127" t="inlineStr">
        <is>
          <t>Nicovita Classic</t>
        </is>
      </c>
      <c r="I127" s="4" t="n">
        <v>7530432</v>
      </c>
      <c r="J127" t="inlineStr">
        <is>
          <t>Nicovita Classic Camarón 35% 0.8 Ext</t>
        </is>
      </c>
      <c r="K127" t="inlineStr">
        <is>
          <t>ZF01</t>
        </is>
      </c>
      <c r="L127" t="n">
        <v>91591489</v>
      </c>
      <c r="M127" t="inlineStr">
        <is>
          <t>004002-000137053</t>
        </is>
      </c>
      <c r="N127" t="n">
        <v>4333429</v>
      </c>
      <c r="O127" t="inlineStr">
        <is>
          <t>[22241]-CAMAGROMAR/TRR(08:00)</t>
        </is>
      </c>
      <c r="P127" s="4" t="n">
        <v>30005596</v>
      </c>
      <c r="Q127" t="inlineStr">
        <is>
          <t>CAMAGROMAR S.A.</t>
        </is>
      </c>
      <c r="S127" t="inlineStr">
        <is>
          <t>Crédito 90 días</t>
        </is>
      </c>
      <c r="T127" t="inlineStr">
        <is>
          <t>11/07/2024</t>
        </is>
      </c>
      <c r="U127" t="n">
        <v>132</v>
      </c>
      <c r="V127" t="n">
        <v>3.3</v>
      </c>
      <c r="W127" s="5" t="n">
        <v>4733.52</v>
      </c>
    </row>
    <row r="128">
      <c r="A128" t="inlineStr">
        <is>
          <t>1000027943</t>
        </is>
      </c>
      <c r="B128" t="inlineStr">
        <is>
          <t>COPACIGULF S.A.</t>
        </is>
      </c>
      <c r="C128" t="n">
        <v>1168001</v>
      </c>
      <c r="D128" t="inlineStr">
        <is>
          <t>ZAMBRANO ESPINOZA CARLOS XAVIER</t>
        </is>
      </c>
      <c r="E128" s="4" t="n">
        <v>1000027350</v>
      </c>
      <c r="F128" t="inlineStr">
        <is>
          <t>G. OCTAVIO FAJARDO</t>
        </is>
      </c>
      <c r="G128" t="inlineStr">
        <is>
          <t>Iniciador</t>
        </is>
      </c>
      <c r="H128" t="inlineStr">
        <is>
          <t>Nicovita Classic</t>
        </is>
      </c>
      <c r="I128" s="4" t="n">
        <v>7530723</v>
      </c>
      <c r="J128" t="inlineStr">
        <is>
          <t>Nicovita Classic Camaron 35% 1.2</t>
        </is>
      </c>
      <c r="K128" t="inlineStr">
        <is>
          <t>ZF01</t>
        </is>
      </c>
      <c r="L128" t="n">
        <v>91582918</v>
      </c>
      <c r="M128" t="inlineStr">
        <is>
          <t>004002-000136589</t>
        </is>
      </c>
      <c r="N128" t="n">
        <v>4290987</v>
      </c>
      <c r="O128" t="inlineStr">
        <is>
          <t>[22170]-CAMAGROMAR/TRR(08:00)</t>
        </is>
      </c>
      <c r="P128" s="4" t="n">
        <v>30005596</v>
      </c>
      <c r="Q128" t="inlineStr">
        <is>
          <t>CAMAGROMAR S.A.</t>
        </is>
      </c>
      <c r="S128" t="inlineStr">
        <is>
          <t>Crédito 90 días</t>
        </is>
      </c>
      <c r="T128" t="inlineStr">
        <is>
          <t>03/07/2024</t>
        </is>
      </c>
      <c r="U128" t="n">
        <v>396</v>
      </c>
      <c r="V128" t="n">
        <v>9.9</v>
      </c>
      <c r="W128" s="5" t="n">
        <v>13943.95</v>
      </c>
    </row>
    <row r="129">
      <c r="A129" t="inlineStr">
        <is>
          <t>1000027943</t>
        </is>
      </c>
      <c r="B129" t="inlineStr">
        <is>
          <t>COPACIGULF S.A.</t>
        </is>
      </c>
      <c r="C129" t="n">
        <v>1168001</v>
      </c>
      <c r="D129" t="inlineStr">
        <is>
          <t>ZAMBRANO ESPINOZA CARLOS XAVIER</t>
        </is>
      </c>
      <c r="E129" s="4" t="n">
        <v>1000027350</v>
      </c>
      <c r="F129" t="inlineStr">
        <is>
          <t>G. OCTAVIO FAJARDO</t>
        </is>
      </c>
      <c r="G129" t="inlineStr">
        <is>
          <t>Iniciador</t>
        </is>
      </c>
      <c r="H129" t="inlineStr">
        <is>
          <t>Nicovita Classic</t>
        </is>
      </c>
      <c r="I129" s="4" t="n">
        <v>7530723</v>
      </c>
      <c r="J129" t="inlineStr">
        <is>
          <t>Nicovita Classic Camaron 35% 1.2</t>
        </is>
      </c>
      <c r="K129" t="inlineStr">
        <is>
          <t>ZF01</t>
        </is>
      </c>
      <c r="L129" t="n">
        <v>91591489</v>
      </c>
      <c r="M129" t="inlineStr">
        <is>
          <t>004002-000137053</t>
        </is>
      </c>
      <c r="N129" t="n">
        <v>4333429</v>
      </c>
      <c r="O129" t="inlineStr">
        <is>
          <t>[22241]-CAMAGROMAR/TRR(08:00)</t>
        </is>
      </c>
      <c r="P129" s="4" t="n">
        <v>30005596</v>
      </c>
      <c r="Q129" t="inlineStr">
        <is>
          <t>CAMAGROMAR S.A.</t>
        </is>
      </c>
      <c r="S129" t="inlineStr">
        <is>
          <t>Crédito 90 días</t>
        </is>
      </c>
      <c r="T129" t="inlineStr">
        <is>
          <t>11/07/2024</t>
        </is>
      </c>
      <c r="U129" t="n">
        <v>198</v>
      </c>
      <c r="V129" t="n">
        <v>4.949999999999999</v>
      </c>
      <c r="W129" s="5" t="n">
        <v>6971.98</v>
      </c>
    </row>
    <row r="130">
      <c r="A130" t="inlineStr">
        <is>
          <t>1000027943</t>
        </is>
      </c>
      <c r="B130" t="inlineStr">
        <is>
          <t>COPACIGULF S.A.</t>
        </is>
      </c>
      <c r="C130" t="n">
        <v>1168001</v>
      </c>
      <c r="D130" t="inlineStr">
        <is>
          <t>ZAMBRANO ESPINOZA CARLOS XAVIER</t>
        </is>
      </c>
      <c r="E130" s="4" t="n">
        <v>1000027350</v>
      </c>
      <c r="F130" t="inlineStr">
        <is>
          <t>G. OCTAVIO FAJARDO</t>
        </is>
      </c>
      <c r="G130" t="inlineStr">
        <is>
          <t>Iniciador</t>
        </is>
      </c>
      <c r="H130" t="inlineStr">
        <is>
          <t>Nicovita Classic</t>
        </is>
      </c>
      <c r="I130" s="4" t="n">
        <v>7530723</v>
      </c>
      <c r="J130" t="inlineStr">
        <is>
          <t>Nicovita Classic Camaron 35% 1.2</t>
        </is>
      </c>
      <c r="K130" t="inlineStr">
        <is>
          <t>ZF01</t>
        </is>
      </c>
      <c r="L130" t="n">
        <v>91605381</v>
      </c>
      <c r="M130" t="inlineStr">
        <is>
          <t>004002-000137795</t>
        </is>
      </c>
      <c r="N130" t="n">
        <v>4391372</v>
      </c>
      <c r="O130" t="inlineStr">
        <is>
          <t>[22386]-FAFRA/TRR/(08:00)</t>
        </is>
      </c>
      <c r="P130" s="4" t="n">
        <v>30005094</v>
      </c>
      <c r="Q130" t="inlineStr">
        <is>
          <t>FAFRA</t>
        </is>
      </c>
      <c r="S130" t="inlineStr">
        <is>
          <t>Crédito 90 días</t>
        </is>
      </c>
      <c r="T130" t="inlineStr">
        <is>
          <t>24/07/2024</t>
        </is>
      </c>
      <c r="U130" t="n">
        <v>264</v>
      </c>
      <c r="V130" t="n">
        <v>6.6</v>
      </c>
      <c r="W130" s="5" t="n">
        <v>9295.969999999999</v>
      </c>
    </row>
    <row r="131">
      <c r="A131" t="inlineStr">
        <is>
          <t>1000027943</t>
        </is>
      </c>
      <c r="B131" t="inlineStr">
        <is>
          <t>COPACIGULF S.A.</t>
        </is>
      </c>
      <c r="C131" t="n">
        <v>1168001</v>
      </c>
      <c r="D131" t="inlineStr">
        <is>
          <t>ZAMBRANO ESPINOZA CARLOS XAVIER</t>
        </is>
      </c>
      <c r="E131" s="4" t="n">
        <v>1000027350</v>
      </c>
      <c r="F131" t="inlineStr">
        <is>
          <t>G. OCTAVIO FAJARDO</t>
        </is>
      </c>
      <c r="G131" t="inlineStr">
        <is>
          <t>Iniciador</t>
        </is>
      </c>
      <c r="H131" t="inlineStr">
        <is>
          <t>Nicovita Katal</t>
        </is>
      </c>
      <c r="I131" s="4" t="n">
        <v>7530497</v>
      </c>
      <c r="J131" t="inlineStr">
        <is>
          <t>Nicovita Katal Camarón 35% - 0.8 Ext</t>
        </is>
      </c>
      <c r="K131" t="inlineStr">
        <is>
          <t>ZF01</t>
        </is>
      </c>
      <c r="L131" t="n">
        <v>91592712</v>
      </c>
      <c r="M131" t="inlineStr">
        <is>
          <t>004002-000137084</t>
        </is>
      </c>
      <c r="N131" t="n">
        <v>4333446</v>
      </c>
      <c r="O131" t="inlineStr">
        <is>
          <t>[22246]-KISHOR/FLUVIAL()</t>
        </is>
      </c>
      <c r="P131" s="4" t="n">
        <v>30005397</v>
      </c>
      <c r="Q131" t="inlineStr">
        <is>
          <t>KISHOR-ISLA LOS INGLESES</t>
        </is>
      </c>
      <c r="S131" t="inlineStr">
        <is>
          <t>Crédito 90 días</t>
        </is>
      </c>
      <c r="T131" t="inlineStr">
        <is>
          <t>12/07/2024</t>
        </is>
      </c>
      <c r="U131" t="n">
        <v>132</v>
      </c>
      <c r="V131" t="n">
        <v>3.3</v>
      </c>
      <c r="W131" s="5" t="n">
        <v>5014.15</v>
      </c>
    </row>
    <row r="132">
      <c r="A132" t="inlineStr">
        <is>
          <t>1000027943</t>
        </is>
      </c>
      <c r="B132" t="inlineStr">
        <is>
          <t>COPACIGULF S.A.</t>
        </is>
      </c>
      <c r="C132" t="n">
        <v>1168001</v>
      </c>
      <c r="D132" t="inlineStr">
        <is>
          <t>ZAMBRANO ESPINOZA CARLOS XAVIER</t>
        </is>
      </c>
      <c r="E132" s="4" t="n">
        <v>1000027350</v>
      </c>
      <c r="F132" t="inlineStr">
        <is>
          <t>G. OCTAVIO FAJARDO</t>
        </is>
      </c>
      <c r="G132" t="inlineStr">
        <is>
          <t>Iniciador</t>
        </is>
      </c>
      <c r="H132" t="inlineStr">
        <is>
          <t>Nicovita Katal</t>
        </is>
      </c>
      <c r="I132" s="4" t="n">
        <v>7530497</v>
      </c>
      <c r="J132" t="inlineStr">
        <is>
          <t>Nicovita Katal Camarón 35% - 0.8 Ext</t>
        </is>
      </c>
      <c r="K132" t="inlineStr">
        <is>
          <t>ZF01</t>
        </is>
      </c>
      <c r="L132" t="n">
        <v>91592713</v>
      </c>
      <c r="M132" t="inlineStr">
        <is>
          <t>004002-000137104</t>
        </is>
      </c>
      <c r="N132" t="n">
        <v>4333448</v>
      </c>
      <c r="O132" t="inlineStr">
        <is>
          <t>[22245]-MADSEN/FLUVIAL()</t>
        </is>
      </c>
      <c r="P132" s="4" t="n">
        <v>30005000</v>
      </c>
      <c r="Q132" t="inlineStr">
        <is>
          <t>MADSEN-LOS INGLESES</t>
        </is>
      </c>
      <c r="S132" t="inlineStr">
        <is>
          <t>Crédito 90 días</t>
        </is>
      </c>
      <c r="T132" t="inlineStr">
        <is>
          <t>12/07/2024</t>
        </is>
      </c>
      <c r="U132" t="n">
        <v>132</v>
      </c>
      <c r="V132" t="n">
        <v>3.3</v>
      </c>
      <c r="W132" s="5" t="n">
        <v>5014.15</v>
      </c>
    </row>
    <row r="133">
      <c r="A133" t="inlineStr">
        <is>
          <t>1000027943</t>
        </is>
      </c>
      <c r="B133" t="inlineStr">
        <is>
          <t>COPACIGULF S.A.</t>
        </is>
      </c>
      <c r="C133" t="n">
        <v>1168001</v>
      </c>
      <c r="D133" t="inlineStr">
        <is>
          <t>ZAMBRANO ESPINOZA CARLOS XAVIER</t>
        </is>
      </c>
      <c r="E133" s="4" t="n">
        <v>1000031375</v>
      </c>
      <c r="F133" t="inlineStr">
        <is>
          <t>G. ROCIO FAJARDO</t>
        </is>
      </c>
      <c r="G133" t="inlineStr">
        <is>
          <t>Engorde</t>
        </is>
      </c>
      <c r="H133" t="inlineStr">
        <is>
          <t>Nicovita Qualis</t>
        </is>
      </c>
      <c r="I133" s="4" t="n">
        <v>7530764</v>
      </c>
      <c r="J133" t="inlineStr">
        <is>
          <t>Nicovita Qualis Camaron 35% 2.0-</t>
        </is>
      </c>
      <c r="K133" t="inlineStr">
        <is>
          <t>ZF01</t>
        </is>
      </c>
      <c r="L133" t="n">
        <v>91600659</v>
      </c>
      <c r="M133" t="inlineStr">
        <is>
          <t>004002-000137518</t>
        </is>
      </c>
      <c r="N133" t="n">
        <v>4373825</v>
      </c>
      <c r="O133" t="inlineStr">
        <is>
          <t>[22322]-EQUAPOR/DIR/TRR(12:00)</t>
        </is>
      </c>
      <c r="P133" s="4" t="n">
        <v>30005697</v>
      </c>
      <c r="Q133" t="inlineStr">
        <is>
          <t>EQUAPOR</t>
        </is>
      </c>
      <c r="S133" t="inlineStr">
        <is>
          <t>Crédito 90 días</t>
        </is>
      </c>
      <c r="T133" t="inlineStr">
        <is>
          <t>19/07/2024</t>
        </is>
      </c>
      <c r="U133" t="n">
        <v>1320</v>
      </c>
      <c r="V133" t="n">
        <v>33</v>
      </c>
      <c r="W133" s="5" t="n">
        <v>32405.9</v>
      </c>
    </row>
    <row r="134">
      <c r="A134" t="inlineStr">
        <is>
          <t>1000027943</t>
        </is>
      </c>
      <c r="B134" t="inlineStr">
        <is>
          <t>COPACIGULF S.A.</t>
        </is>
      </c>
      <c r="C134" t="n">
        <v>1168001</v>
      </c>
      <c r="D134" t="inlineStr">
        <is>
          <t>ZAMBRANO ESPINOZA CARLOS XAVIER</t>
        </is>
      </c>
      <c r="E134" s="4" t="n">
        <v>1000031375</v>
      </c>
      <c r="F134" t="inlineStr">
        <is>
          <t>G. ROCIO FAJARDO</t>
        </is>
      </c>
      <c r="G134" t="inlineStr">
        <is>
          <t>Engorde</t>
        </is>
      </c>
      <c r="H134" t="inlineStr">
        <is>
          <t>Nicovita Qualis</t>
        </is>
      </c>
      <c r="I134" s="4" t="n">
        <v>7530764</v>
      </c>
      <c r="J134" t="inlineStr">
        <is>
          <t>Nicovita Qualis Camaron 35% 2.0-</t>
        </is>
      </c>
      <c r="K134" t="inlineStr">
        <is>
          <t>ZF01</t>
        </is>
      </c>
      <c r="L134" t="n">
        <v>91600661</v>
      </c>
      <c r="M134" t="inlineStr">
        <is>
          <t>004002-000137519</t>
        </is>
      </c>
      <c r="N134" t="n">
        <v>4373825</v>
      </c>
      <c r="O134" t="inlineStr">
        <is>
          <t>[22322]-EQUAPOR/DIR/TRR(12:00)</t>
        </is>
      </c>
      <c r="P134" s="4" t="n">
        <v>30005697</v>
      </c>
      <c r="Q134" t="inlineStr">
        <is>
          <t>EQUAPOR</t>
        </is>
      </c>
      <c r="S134" t="inlineStr">
        <is>
          <t>Crédito 90 días</t>
        </is>
      </c>
      <c r="T134" t="inlineStr">
        <is>
          <t>19/07/2024</t>
        </is>
      </c>
      <c r="U134" t="n">
        <v>1188</v>
      </c>
      <c r="V134" t="n">
        <v>29.7</v>
      </c>
      <c r="W134" s="5" t="n">
        <v>29165.31</v>
      </c>
    </row>
    <row r="135">
      <c r="A135" t="inlineStr">
        <is>
          <t>1000027943</t>
        </is>
      </c>
      <c r="B135" t="inlineStr">
        <is>
          <t>COPACIGULF S.A.</t>
        </is>
      </c>
      <c r="C135" t="n">
        <v>1168001</v>
      </c>
      <c r="D135" t="inlineStr">
        <is>
          <t>ZAMBRANO ESPINOZA CARLOS XAVIER</t>
        </is>
      </c>
      <c r="E135" s="4" t="n">
        <v>1000031375</v>
      </c>
      <c r="F135" t="inlineStr">
        <is>
          <t>G. ROCIO FAJARDO</t>
        </is>
      </c>
      <c r="G135" t="inlineStr">
        <is>
          <t>Engorde</t>
        </is>
      </c>
      <c r="H135" t="inlineStr">
        <is>
          <t>Nicovita Qualis</t>
        </is>
      </c>
      <c r="I135" s="4" t="n">
        <v>7530764</v>
      </c>
      <c r="J135" t="inlineStr">
        <is>
          <t>Nicovita Qualis Camaron 35% 2.0-</t>
        </is>
      </c>
      <c r="K135" t="inlineStr">
        <is>
          <t>ZF01</t>
        </is>
      </c>
      <c r="L135" t="n">
        <v>91600663</v>
      </c>
      <c r="M135" t="inlineStr">
        <is>
          <t>004002-000137549</t>
        </is>
      </c>
      <c r="N135" t="n">
        <v>4373825</v>
      </c>
      <c r="O135" t="inlineStr">
        <is>
          <t>[22322]-EQUAPOR/DIR/TRR(12:00)</t>
        </is>
      </c>
      <c r="P135" s="4" t="n">
        <v>30005697</v>
      </c>
      <c r="Q135" t="inlineStr">
        <is>
          <t>EQUAPOR</t>
        </is>
      </c>
      <c r="S135" t="inlineStr">
        <is>
          <t>Crédito 90 días</t>
        </is>
      </c>
      <c r="T135" t="inlineStr">
        <is>
          <t>19/07/2024</t>
        </is>
      </c>
      <c r="U135" t="n">
        <v>182</v>
      </c>
      <c r="V135" t="n">
        <v>4.55</v>
      </c>
      <c r="W135" s="5" t="n">
        <v>4468.08</v>
      </c>
    </row>
    <row r="136">
      <c r="A136" t="inlineStr">
        <is>
          <t>1000027943</t>
        </is>
      </c>
      <c r="B136" t="inlineStr">
        <is>
          <t>COPACIGULF S.A.</t>
        </is>
      </c>
      <c r="C136" t="n">
        <v>1168001</v>
      </c>
      <c r="D136" t="inlineStr">
        <is>
          <t>ZAMBRANO ESPINOZA CARLOS XAVIER</t>
        </is>
      </c>
      <c r="E136" s="4" t="n">
        <v>1000031375</v>
      </c>
      <c r="F136" t="inlineStr">
        <is>
          <t>G. ROCIO FAJARDO</t>
        </is>
      </c>
      <c r="G136" t="inlineStr">
        <is>
          <t>Iniciador</t>
        </is>
      </c>
      <c r="H136" t="inlineStr">
        <is>
          <t>Nicovita Classic</t>
        </is>
      </c>
      <c r="I136" s="4" t="n">
        <v>7530432</v>
      </c>
      <c r="J136" t="inlineStr">
        <is>
          <t>Nicovita Classic Camarón 35% 0.8 Ext</t>
        </is>
      </c>
      <c r="K136" t="inlineStr">
        <is>
          <t>ZF01</t>
        </is>
      </c>
      <c r="L136" t="n">
        <v>91600663</v>
      </c>
      <c r="M136" t="inlineStr">
        <is>
          <t>004002-000137549</t>
        </is>
      </c>
      <c r="N136" t="n">
        <v>4373825</v>
      </c>
      <c r="O136" t="inlineStr">
        <is>
          <t>[22322]-EQUAPOR/DIR/TRR(12:00)</t>
        </is>
      </c>
      <c r="P136" s="4" t="n">
        <v>30005697</v>
      </c>
      <c r="Q136" t="inlineStr">
        <is>
          <t>EQUAPOR</t>
        </is>
      </c>
      <c r="S136" t="inlineStr">
        <is>
          <t>Crédito 90 días</t>
        </is>
      </c>
      <c r="T136" t="inlineStr">
        <is>
          <t>19/07/2024</t>
        </is>
      </c>
      <c r="U136" t="n">
        <v>132</v>
      </c>
      <c r="V136" t="n">
        <v>3.3</v>
      </c>
      <c r="W136" s="5" t="n">
        <v>4733.52</v>
      </c>
    </row>
    <row r="137">
      <c r="A137" t="inlineStr">
        <is>
          <t>1000027943</t>
        </is>
      </c>
      <c r="B137" t="inlineStr">
        <is>
          <t>COPACIGULF S.A.</t>
        </is>
      </c>
      <c r="C137" t="n">
        <v>1168001</v>
      </c>
      <c r="D137" t="inlineStr">
        <is>
          <t>ZAMBRANO ESPINOZA CARLOS XAVIER</t>
        </is>
      </c>
      <c r="E137" s="4" t="n">
        <v>1000031375</v>
      </c>
      <c r="F137" t="inlineStr">
        <is>
          <t>G. ROCIO FAJARDO</t>
        </is>
      </c>
      <c r="G137" t="inlineStr">
        <is>
          <t>Iniciador</t>
        </is>
      </c>
      <c r="H137" t="inlineStr">
        <is>
          <t>Nicovita Classic</t>
        </is>
      </c>
      <c r="I137" s="4" t="n">
        <v>7530723</v>
      </c>
      <c r="J137" t="inlineStr">
        <is>
          <t>Nicovita Classic Camaron 35% 1.2</t>
        </is>
      </c>
      <c r="K137" t="inlineStr">
        <is>
          <t>ZF01</t>
        </is>
      </c>
      <c r="L137" t="n">
        <v>91600663</v>
      </c>
      <c r="M137" t="inlineStr">
        <is>
          <t>004002-000137549</t>
        </is>
      </c>
      <c r="N137" t="n">
        <v>4373825</v>
      </c>
      <c r="O137" t="inlineStr">
        <is>
          <t>[22322]-EQUAPOR/DIR/TRR(12:00)</t>
        </is>
      </c>
      <c r="P137" s="4" t="n">
        <v>30005697</v>
      </c>
      <c r="Q137" t="inlineStr">
        <is>
          <t>EQUAPOR</t>
        </is>
      </c>
      <c r="S137" t="inlineStr">
        <is>
          <t>Crédito 90 días</t>
        </is>
      </c>
      <c r="T137" t="inlineStr">
        <is>
          <t>19/07/2024</t>
        </is>
      </c>
      <c r="U137" t="n">
        <v>198</v>
      </c>
      <c r="V137" t="n">
        <v>4.95</v>
      </c>
      <c r="W137" s="5" t="n">
        <v>6971.98</v>
      </c>
    </row>
    <row r="138">
      <c r="A138" t="inlineStr">
        <is>
          <t>1000027943</t>
        </is>
      </c>
      <c r="B138" t="inlineStr">
        <is>
          <t>COPACIGULF S.A.</t>
        </is>
      </c>
      <c r="C138" t="n">
        <v>1168002</v>
      </c>
      <c r="D138" t="inlineStr">
        <is>
          <t>POLIT CASTRO CAROL ANDRES</t>
        </is>
      </c>
      <c r="E138" s="4" t="n">
        <v>1000025546</v>
      </c>
      <c r="F138" t="inlineStr">
        <is>
          <t>G. ACUARIOS DEL GOLFO</t>
        </is>
      </c>
      <c r="G138" t="inlineStr">
        <is>
          <t>Engorde</t>
        </is>
      </c>
      <c r="H138" t="inlineStr">
        <is>
          <t>Nicovita Classic</t>
        </is>
      </c>
      <c r="I138" s="4" t="n">
        <v>7530409</v>
      </c>
      <c r="J138" t="inlineStr">
        <is>
          <t>Nicovita Classic Camaron 35% 2.0 EC</t>
        </is>
      </c>
      <c r="K138" t="inlineStr">
        <is>
          <t>ZF01</t>
        </is>
      </c>
      <c r="L138" t="n">
        <v>91582941</v>
      </c>
      <c r="M138" t="inlineStr">
        <is>
          <t>004002-000136578</t>
        </is>
      </c>
      <c r="N138" t="n">
        <v>4284465</v>
      </c>
      <c r="O138" t="inlineStr">
        <is>
          <t>[22146]-ENCAMEX/TR(08:00)</t>
        </is>
      </c>
      <c r="P138" s="4" t="n">
        <v>30005069</v>
      </c>
      <c r="Q138" t="inlineStr">
        <is>
          <t>ENCAMEX - YAGUACHI</t>
        </is>
      </c>
      <c r="R138" t="inlineStr">
        <is>
          <t>Socio</t>
        </is>
      </c>
      <c r="S138" t="inlineStr">
        <is>
          <t>Contra entrega efectivo</t>
        </is>
      </c>
      <c r="T138" t="inlineStr">
        <is>
          <t>03/07/2024</t>
        </is>
      </c>
      <c r="U138" t="n">
        <v>1188</v>
      </c>
      <c r="V138" t="n">
        <v>29.7</v>
      </c>
      <c r="W138" s="5" t="n">
        <v>32014.41</v>
      </c>
    </row>
    <row r="139">
      <c r="A139" t="inlineStr">
        <is>
          <t>1000027943</t>
        </is>
      </c>
      <c r="B139" t="inlineStr">
        <is>
          <t>COPACIGULF S.A.</t>
        </is>
      </c>
      <c r="C139" t="n">
        <v>1168002</v>
      </c>
      <c r="D139" t="inlineStr">
        <is>
          <t>POLIT CASTRO CAROL ANDRES</t>
        </is>
      </c>
      <c r="E139" s="4" t="n">
        <v>1000025546</v>
      </c>
      <c r="F139" t="inlineStr">
        <is>
          <t>G. ACUARIOS DEL GOLFO</t>
        </is>
      </c>
      <c r="G139" t="inlineStr">
        <is>
          <t>Engorde</t>
        </is>
      </c>
      <c r="H139" t="inlineStr">
        <is>
          <t>Nicovita Classic</t>
        </is>
      </c>
      <c r="I139" s="4" t="n">
        <v>7530409</v>
      </c>
      <c r="J139" t="inlineStr">
        <is>
          <t>Nicovita Classic Camaron 35% 2.0 EC</t>
        </is>
      </c>
      <c r="K139" t="inlineStr">
        <is>
          <t>ZF01</t>
        </is>
      </c>
      <c r="L139" t="n">
        <v>91582948</v>
      </c>
      <c r="M139" t="inlineStr">
        <is>
          <t>004002-000136560</t>
        </is>
      </c>
      <c r="N139" t="n">
        <v>4284465</v>
      </c>
      <c r="O139" t="inlineStr">
        <is>
          <t>[22146]-ENCAMEX/TR(08:00)</t>
        </is>
      </c>
      <c r="P139" s="4" t="n">
        <v>30005069</v>
      </c>
      <c r="Q139" t="inlineStr">
        <is>
          <t>ENCAMEX - YAGUACHI</t>
        </is>
      </c>
      <c r="R139" t="inlineStr">
        <is>
          <t>Socio</t>
        </is>
      </c>
      <c r="S139" t="inlineStr">
        <is>
          <t>Contra entrega efectivo</t>
        </is>
      </c>
      <c r="T139" t="inlineStr">
        <is>
          <t>03/07/2024</t>
        </is>
      </c>
      <c r="U139" t="n">
        <v>1188</v>
      </c>
      <c r="V139" t="n">
        <v>29.7</v>
      </c>
      <c r="W139" s="5" t="n">
        <v>32014.41</v>
      </c>
    </row>
    <row r="140">
      <c r="A140" t="inlineStr">
        <is>
          <t>1000027943</t>
        </is>
      </c>
      <c r="B140" t="inlineStr">
        <is>
          <t>COPACIGULF S.A.</t>
        </is>
      </c>
      <c r="C140" t="n">
        <v>1168002</v>
      </c>
      <c r="D140" t="inlineStr">
        <is>
          <t>POLIT CASTRO CAROL ANDRES</t>
        </is>
      </c>
      <c r="E140" s="4" t="n">
        <v>1000025546</v>
      </c>
      <c r="F140" t="inlineStr">
        <is>
          <t>G. ACUARIOS DEL GOLFO</t>
        </is>
      </c>
      <c r="G140" t="inlineStr">
        <is>
          <t>Engorde</t>
        </is>
      </c>
      <c r="H140" t="inlineStr">
        <is>
          <t>Nicovita Classic</t>
        </is>
      </c>
      <c r="I140" s="4" t="n">
        <v>7530409</v>
      </c>
      <c r="J140" t="inlineStr">
        <is>
          <t>Nicovita Classic Camaron 35% 2.0 EC</t>
        </is>
      </c>
      <c r="K140" t="inlineStr">
        <is>
          <t>ZF01</t>
        </is>
      </c>
      <c r="L140" t="n">
        <v>91586165</v>
      </c>
      <c r="M140" t="inlineStr">
        <is>
          <t>004002-000136702</t>
        </is>
      </c>
      <c r="N140" t="n">
        <v>4304087</v>
      </c>
      <c r="O140" t="inlineStr">
        <is>
          <t>[22201]-ENCAMEX/DIR/TR(08:00)</t>
        </is>
      </c>
      <c r="P140" s="4" t="n">
        <v>30005069</v>
      </c>
      <c r="Q140" t="inlineStr">
        <is>
          <t>ENCAMEX - YAGUACHI</t>
        </is>
      </c>
      <c r="R140" t="inlineStr">
        <is>
          <t>Socio</t>
        </is>
      </c>
      <c r="S140" t="inlineStr">
        <is>
          <t>Crédito 90 días</t>
        </is>
      </c>
      <c r="T140" t="inlineStr">
        <is>
          <t>05/07/2024</t>
        </is>
      </c>
      <c r="U140" t="n">
        <v>1188</v>
      </c>
      <c r="V140" t="n">
        <v>29.7</v>
      </c>
      <c r="W140" s="5" t="n">
        <v>33348.35</v>
      </c>
    </row>
    <row r="141">
      <c r="A141" t="inlineStr">
        <is>
          <t>1000027943</t>
        </is>
      </c>
      <c r="B141" t="inlineStr">
        <is>
          <t>COPACIGULF S.A.</t>
        </is>
      </c>
      <c r="C141" t="n">
        <v>1168002</v>
      </c>
      <c r="D141" t="inlineStr">
        <is>
          <t>POLIT CASTRO CAROL ANDRES</t>
        </is>
      </c>
      <c r="E141" s="4" t="n">
        <v>1000025546</v>
      </c>
      <c r="F141" t="inlineStr">
        <is>
          <t>G. ACUARIOS DEL GOLFO</t>
        </is>
      </c>
      <c r="G141" t="inlineStr">
        <is>
          <t>Engorde</t>
        </is>
      </c>
      <c r="H141" t="inlineStr">
        <is>
          <t>Nicovita Classic</t>
        </is>
      </c>
      <c r="I141" s="4" t="n">
        <v>7530409</v>
      </c>
      <c r="J141" t="inlineStr">
        <is>
          <t>Nicovita Classic Camaron 35% 2.0 EC</t>
        </is>
      </c>
      <c r="K141" t="inlineStr">
        <is>
          <t>ZF01</t>
        </is>
      </c>
      <c r="L141" t="n">
        <v>91586230</v>
      </c>
      <c r="M141" t="inlineStr">
        <is>
          <t>004002-000136780</t>
        </is>
      </c>
      <c r="N141" t="n">
        <v>4309313</v>
      </c>
      <c r="O141" t="inlineStr">
        <is>
          <t>[22207]-ENCAMEX/TR(08:00)</t>
        </is>
      </c>
      <c r="P141" s="4" t="n">
        <v>30005069</v>
      </c>
      <c r="Q141" t="inlineStr">
        <is>
          <t>ENCAMEX - YAGUACHI</t>
        </is>
      </c>
      <c r="R141" t="inlineStr">
        <is>
          <t>Socio</t>
        </is>
      </c>
      <c r="S141" t="inlineStr">
        <is>
          <t>Contra entrega efectivo</t>
        </is>
      </c>
      <c r="T141" t="inlineStr">
        <is>
          <t>06/07/2024</t>
        </is>
      </c>
      <c r="U141" t="n">
        <v>1188</v>
      </c>
      <c r="V141" t="n">
        <v>29.7</v>
      </c>
      <c r="W141" s="5" t="n">
        <v>32014.41</v>
      </c>
    </row>
    <row r="142">
      <c r="A142" t="inlineStr">
        <is>
          <t>1000027943</t>
        </is>
      </c>
      <c r="B142" t="inlineStr">
        <is>
          <t>COPACIGULF S.A.</t>
        </is>
      </c>
      <c r="C142" t="n">
        <v>1168002</v>
      </c>
      <c r="D142" t="inlineStr">
        <is>
          <t>POLIT CASTRO CAROL ANDRES</t>
        </is>
      </c>
      <c r="E142" s="4" t="n">
        <v>1000025546</v>
      </c>
      <c r="F142" t="inlineStr">
        <is>
          <t>G. ACUARIOS DEL GOLFO</t>
        </is>
      </c>
      <c r="G142" t="inlineStr">
        <is>
          <t>Engorde</t>
        </is>
      </c>
      <c r="H142" t="inlineStr">
        <is>
          <t>Nicovita Classic</t>
        </is>
      </c>
      <c r="I142" s="4" t="n">
        <v>7530409</v>
      </c>
      <c r="J142" t="inlineStr">
        <is>
          <t>Nicovita Classic Camaron 35% 2.0 EC</t>
        </is>
      </c>
      <c r="K142" t="inlineStr">
        <is>
          <t>ZF01</t>
        </is>
      </c>
      <c r="L142" t="n">
        <v>91591481</v>
      </c>
      <c r="M142" t="inlineStr">
        <is>
          <t>004002-000137050</t>
        </is>
      </c>
      <c r="N142" t="n">
        <v>4333431</v>
      </c>
      <c r="O142" t="inlineStr">
        <is>
          <t>[22243]-ENCAMEX/TR(08:00)</t>
        </is>
      </c>
      <c r="P142" s="4" t="n">
        <v>30005069</v>
      </c>
      <c r="Q142" t="inlineStr">
        <is>
          <t>ENCAMEX - YAGUACHI</t>
        </is>
      </c>
      <c r="R142" t="inlineStr">
        <is>
          <t>Socio</t>
        </is>
      </c>
      <c r="S142" t="inlineStr">
        <is>
          <t>Crédito 90 días</t>
        </is>
      </c>
      <c r="T142" t="inlineStr">
        <is>
          <t>11/07/2024</t>
        </is>
      </c>
      <c r="U142" t="n">
        <v>1188</v>
      </c>
      <c r="V142" t="n">
        <v>29.7</v>
      </c>
      <c r="W142" s="5" t="n">
        <v>33348.35</v>
      </c>
    </row>
    <row r="143">
      <c r="A143" t="inlineStr">
        <is>
          <t>1000027943</t>
        </is>
      </c>
      <c r="B143" t="inlineStr">
        <is>
          <t>COPACIGULF S.A.</t>
        </is>
      </c>
      <c r="C143" t="n">
        <v>1168002</v>
      </c>
      <c r="D143" t="inlineStr">
        <is>
          <t>POLIT CASTRO CAROL ANDRES</t>
        </is>
      </c>
      <c r="E143" s="4" t="n">
        <v>1000025546</v>
      </c>
      <c r="F143" t="inlineStr">
        <is>
          <t>G. ACUARIOS DEL GOLFO</t>
        </is>
      </c>
      <c r="G143" t="inlineStr">
        <is>
          <t>Engorde</t>
        </is>
      </c>
      <c r="H143" t="inlineStr">
        <is>
          <t>Nicovita Classic</t>
        </is>
      </c>
      <c r="I143" s="4" t="n">
        <v>7530409</v>
      </c>
      <c r="J143" t="inlineStr">
        <is>
          <t>Nicovita Classic Camaron 35% 2.0 EC</t>
        </is>
      </c>
      <c r="K143" t="inlineStr">
        <is>
          <t>ZF01</t>
        </is>
      </c>
      <c r="L143" t="n">
        <v>91591493</v>
      </c>
      <c r="M143" t="inlineStr">
        <is>
          <t>004002-000137002</t>
        </is>
      </c>
      <c r="N143" t="n">
        <v>4333431</v>
      </c>
      <c r="O143" t="inlineStr">
        <is>
          <t>[22243]-ENCAMEX/TR(08:00)</t>
        </is>
      </c>
      <c r="P143" s="4" t="n">
        <v>30005069</v>
      </c>
      <c r="Q143" t="inlineStr">
        <is>
          <t>ENCAMEX - YAGUACHI</t>
        </is>
      </c>
      <c r="R143" t="inlineStr">
        <is>
          <t>Socio</t>
        </is>
      </c>
      <c r="S143" t="inlineStr">
        <is>
          <t>Crédito 90 días</t>
        </is>
      </c>
      <c r="T143" t="inlineStr">
        <is>
          <t>11/07/2024</t>
        </is>
      </c>
      <c r="U143" t="n">
        <v>1188</v>
      </c>
      <c r="V143" t="n">
        <v>29.7</v>
      </c>
      <c r="W143" s="5" t="n">
        <v>33348.35</v>
      </c>
    </row>
    <row r="144">
      <c r="A144" t="inlineStr">
        <is>
          <t>1000027943</t>
        </is>
      </c>
      <c r="B144" t="inlineStr">
        <is>
          <t>COPACIGULF S.A.</t>
        </is>
      </c>
      <c r="C144" t="n">
        <v>1168002</v>
      </c>
      <c r="D144" t="inlineStr">
        <is>
          <t>POLIT CASTRO CAROL ANDRES</t>
        </is>
      </c>
      <c r="E144" s="4" t="n">
        <v>1000025546</v>
      </c>
      <c r="F144" t="inlineStr">
        <is>
          <t>G. ACUARIOS DEL GOLFO</t>
        </is>
      </c>
      <c r="G144" t="inlineStr">
        <is>
          <t>Engorde</t>
        </is>
      </c>
      <c r="H144" t="inlineStr">
        <is>
          <t>Nicovita Classic</t>
        </is>
      </c>
      <c r="I144" s="4" t="n">
        <v>7530409</v>
      </c>
      <c r="J144" t="inlineStr">
        <is>
          <t>Nicovita Classic Camaron 35% 2.0 EC</t>
        </is>
      </c>
      <c r="K144" t="inlineStr">
        <is>
          <t>ZF01</t>
        </is>
      </c>
      <c r="L144" t="n">
        <v>91592742</v>
      </c>
      <c r="M144" t="inlineStr">
        <is>
          <t>004002-000137135</t>
        </is>
      </c>
      <c r="N144" t="n">
        <v>4338437</v>
      </c>
      <c r="O144" t="inlineStr">
        <is>
          <t>[22256]-ENCAMEX/DIR/TR(08:00)</t>
        </is>
      </c>
      <c r="P144" s="4" t="n">
        <v>30005069</v>
      </c>
      <c r="Q144" t="inlineStr">
        <is>
          <t>ENCAMEX - YAGUACHI</t>
        </is>
      </c>
      <c r="R144" t="inlineStr">
        <is>
          <t>Socio</t>
        </is>
      </c>
      <c r="S144" t="inlineStr">
        <is>
          <t>Contra entrega efectivo</t>
        </is>
      </c>
      <c r="T144" t="inlineStr">
        <is>
          <t>12/07/2024</t>
        </is>
      </c>
      <c r="U144" t="n">
        <v>1188</v>
      </c>
      <c r="V144" t="n">
        <v>29.7</v>
      </c>
      <c r="W144" s="5" t="n">
        <v>32014.42</v>
      </c>
    </row>
    <row r="145">
      <c r="A145" t="inlineStr">
        <is>
          <t>1000027943</t>
        </is>
      </c>
      <c r="B145" t="inlineStr">
        <is>
          <t>COPACIGULF S.A.</t>
        </is>
      </c>
      <c r="C145" t="n">
        <v>1168002</v>
      </c>
      <c r="D145" t="inlineStr">
        <is>
          <t>POLIT CASTRO CAROL ANDRES</t>
        </is>
      </c>
      <c r="E145" s="4" t="n">
        <v>1000025546</v>
      </c>
      <c r="F145" t="inlineStr">
        <is>
          <t>G. ACUARIOS DEL GOLFO</t>
        </is>
      </c>
      <c r="G145" t="inlineStr">
        <is>
          <t>Engorde</t>
        </is>
      </c>
      <c r="H145" t="inlineStr">
        <is>
          <t>Nicovita Classic</t>
        </is>
      </c>
      <c r="I145" s="4" t="n">
        <v>7530409</v>
      </c>
      <c r="J145" t="inlineStr">
        <is>
          <t>Nicovita Classic Camaron 35% 2.0 EC</t>
        </is>
      </c>
      <c r="K145" t="inlineStr">
        <is>
          <t>ZF01</t>
        </is>
      </c>
      <c r="L145" t="n">
        <v>91592760</v>
      </c>
      <c r="M145" t="inlineStr">
        <is>
          <t>004002-000137138</t>
        </is>
      </c>
      <c r="N145" t="n">
        <v>4338437</v>
      </c>
      <c r="O145" t="inlineStr">
        <is>
          <t>[22256]-ENCAMEX/DIR/TR(08:00)</t>
        </is>
      </c>
      <c r="P145" s="4" t="n">
        <v>30005069</v>
      </c>
      <c r="Q145" t="inlineStr">
        <is>
          <t>ENCAMEX - YAGUACHI</t>
        </is>
      </c>
      <c r="R145" t="inlineStr">
        <is>
          <t>Socio</t>
        </is>
      </c>
      <c r="S145" t="inlineStr">
        <is>
          <t>Contra entrega efectivo</t>
        </is>
      </c>
      <c r="T145" t="inlineStr">
        <is>
          <t>12/07/2024</t>
        </is>
      </c>
      <c r="U145" t="n">
        <v>1188</v>
      </c>
      <c r="V145" t="n">
        <v>29.7</v>
      </c>
      <c r="W145" s="5" t="n">
        <v>32014.43</v>
      </c>
    </row>
    <row r="146">
      <c r="A146" t="inlineStr">
        <is>
          <t>1000027943</t>
        </is>
      </c>
      <c r="B146" t="inlineStr">
        <is>
          <t>COPACIGULF S.A.</t>
        </is>
      </c>
      <c r="C146" t="n">
        <v>1168002</v>
      </c>
      <c r="D146" t="inlineStr">
        <is>
          <t>POLIT CASTRO CAROL ANDRES</t>
        </is>
      </c>
      <c r="E146" s="4" t="n">
        <v>1000025546</v>
      </c>
      <c r="F146" t="inlineStr">
        <is>
          <t>G. ACUARIOS DEL GOLFO</t>
        </is>
      </c>
      <c r="G146" t="inlineStr">
        <is>
          <t>Engorde</t>
        </is>
      </c>
      <c r="H146" t="inlineStr">
        <is>
          <t>Nicovita Classic</t>
        </is>
      </c>
      <c r="I146" s="4" t="n">
        <v>7530409</v>
      </c>
      <c r="J146" t="inlineStr">
        <is>
          <t>Nicovita Classic Camaron 35% 2.0 EC</t>
        </is>
      </c>
      <c r="K146" t="inlineStr">
        <is>
          <t>ZF01</t>
        </is>
      </c>
      <c r="L146" t="n">
        <v>91593652</v>
      </c>
      <c r="M146" t="inlineStr">
        <is>
          <t>004002-000137225</t>
        </is>
      </c>
      <c r="N146" t="n">
        <v>4346010</v>
      </c>
      <c r="O146" t="inlineStr">
        <is>
          <t>[22269]-ENCAMEX/TR(08:00)</t>
        </is>
      </c>
      <c r="P146" s="4" t="n">
        <v>30005069</v>
      </c>
      <c r="Q146" t="inlineStr">
        <is>
          <t>ENCAMEX - YAGUACHI</t>
        </is>
      </c>
      <c r="R146" t="inlineStr">
        <is>
          <t>Socio</t>
        </is>
      </c>
      <c r="S146" t="inlineStr">
        <is>
          <t>Crédito 90 días</t>
        </is>
      </c>
      <c r="T146" t="inlineStr">
        <is>
          <t>13/07/2024</t>
        </is>
      </c>
      <c r="U146" t="n">
        <v>1188</v>
      </c>
      <c r="V146" t="n">
        <v>29.7</v>
      </c>
      <c r="W146" s="5" t="n">
        <v>33348.35</v>
      </c>
    </row>
    <row r="147">
      <c r="A147" t="inlineStr">
        <is>
          <t>1000027943</t>
        </is>
      </c>
      <c r="B147" t="inlineStr">
        <is>
          <t>COPACIGULF S.A.</t>
        </is>
      </c>
      <c r="C147" t="n">
        <v>1168002</v>
      </c>
      <c r="D147" t="inlineStr">
        <is>
          <t>POLIT CASTRO CAROL ANDRES</t>
        </is>
      </c>
      <c r="E147" s="4" t="n">
        <v>1000025546</v>
      </c>
      <c r="F147" t="inlineStr">
        <is>
          <t>G. ACUARIOS DEL GOLFO</t>
        </is>
      </c>
      <c r="G147" t="inlineStr">
        <is>
          <t>Engorde</t>
        </is>
      </c>
      <c r="H147" t="inlineStr">
        <is>
          <t>Nicovita Classic</t>
        </is>
      </c>
      <c r="I147" s="4" t="n">
        <v>7530409</v>
      </c>
      <c r="J147" t="inlineStr">
        <is>
          <t>Nicovita Classic Camaron 35% 2.0 EC</t>
        </is>
      </c>
      <c r="K147" t="inlineStr">
        <is>
          <t>ZF01</t>
        </is>
      </c>
      <c r="L147" t="n">
        <v>91593657</v>
      </c>
      <c r="M147" t="inlineStr">
        <is>
          <t>004002-000137226</t>
        </is>
      </c>
      <c r="N147" t="n">
        <v>4346010</v>
      </c>
      <c r="O147" t="inlineStr">
        <is>
          <t>[22269]-ENCAMEX/TR(08:00)</t>
        </is>
      </c>
      <c r="P147" s="4" t="n">
        <v>30005069</v>
      </c>
      <c r="Q147" t="inlineStr">
        <is>
          <t>ENCAMEX - YAGUACHI</t>
        </is>
      </c>
      <c r="R147" t="inlineStr">
        <is>
          <t>Socio</t>
        </is>
      </c>
      <c r="S147" t="inlineStr">
        <is>
          <t>Crédito 90 días</t>
        </is>
      </c>
      <c r="T147" t="inlineStr">
        <is>
          <t>13/07/2024</t>
        </is>
      </c>
      <c r="U147" t="n">
        <v>1188</v>
      </c>
      <c r="V147" t="n">
        <v>29.7</v>
      </c>
      <c r="W147" s="5" t="n">
        <v>33348.35</v>
      </c>
    </row>
    <row r="148">
      <c r="A148" t="inlineStr">
        <is>
          <t>1000027943</t>
        </is>
      </c>
      <c r="B148" t="inlineStr">
        <is>
          <t>COPACIGULF S.A.</t>
        </is>
      </c>
      <c r="C148" t="n">
        <v>1168002</v>
      </c>
      <c r="D148" t="inlineStr">
        <is>
          <t>POLIT CASTRO CAROL ANDRES</t>
        </is>
      </c>
      <c r="E148" s="4" t="n">
        <v>1000025546</v>
      </c>
      <c r="F148" t="inlineStr">
        <is>
          <t>G. ACUARIOS DEL GOLFO</t>
        </is>
      </c>
      <c r="G148" t="inlineStr">
        <is>
          <t>Engorde</t>
        </is>
      </c>
      <c r="H148" t="inlineStr">
        <is>
          <t>Nicovita Classic</t>
        </is>
      </c>
      <c r="I148" s="4" t="n">
        <v>7530409</v>
      </c>
      <c r="J148" t="inlineStr">
        <is>
          <t>Nicovita Classic Camaron 35% 2.0 EC</t>
        </is>
      </c>
      <c r="K148" t="inlineStr">
        <is>
          <t>ZF01</t>
        </is>
      </c>
      <c r="L148" t="n">
        <v>91594231</v>
      </c>
      <c r="M148" t="inlineStr">
        <is>
          <t>004002-000137177</t>
        </is>
      </c>
      <c r="N148" t="n">
        <v>4346011</v>
      </c>
      <c r="O148" t="inlineStr">
        <is>
          <t>[22270]-ENCAMEX/TR(08:00)</t>
        </is>
      </c>
      <c r="P148" s="4" t="n">
        <v>30005069</v>
      </c>
      <c r="Q148" t="inlineStr">
        <is>
          <t>ENCAMEX - YAGUACHI</t>
        </is>
      </c>
      <c r="R148" t="inlineStr">
        <is>
          <t>Socio</t>
        </is>
      </c>
      <c r="S148" t="inlineStr">
        <is>
          <t>Crédito 90 días</t>
        </is>
      </c>
      <c r="T148" t="inlineStr">
        <is>
          <t>13/07/2024</t>
        </is>
      </c>
      <c r="U148" t="n">
        <v>1188</v>
      </c>
      <c r="V148" t="n">
        <v>29.7</v>
      </c>
      <c r="W148" s="5" t="n">
        <v>33348.35</v>
      </c>
    </row>
    <row r="149">
      <c r="A149" t="inlineStr">
        <is>
          <t>1000027943</t>
        </is>
      </c>
      <c r="B149" t="inlineStr">
        <is>
          <t>COPACIGULF S.A.</t>
        </is>
      </c>
      <c r="C149" t="n">
        <v>1168002</v>
      </c>
      <c r="D149" t="inlineStr">
        <is>
          <t>POLIT CASTRO CAROL ANDRES</t>
        </is>
      </c>
      <c r="E149" s="4" t="n">
        <v>1000025546</v>
      </c>
      <c r="F149" t="inlineStr">
        <is>
          <t>G. ACUARIOS DEL GOLFO</t>
        </is>
      </c>
      <c r="G149" t="inlineStr">
        <is>
          <t>Engorde</t>
        </is>
      </c>
      <c r="H149" t="inlineStr">
        <is>
          <t>Nicovita Classic</t>
        </is>
      </c>
      <c r="I149" s="4" t="n">
        <v>7530409</v>
      </c>
      <c r="J149" t="inlineStr">
        <is>
          <t>Nicovita Classic Camaron 35% 2.0 EC</t>
        </is>
      </c>
      <c r="K149" t="inlineStr">
        <is>
          <t>ZF01</t>
        </is>
      </c>
      <c r="L149" t="n">
        <v>91594250</v>
      </c>
      <c r="M149" t="inlineStr">
        <is>
          <t>004002-000137205</t>
        </is>
      </c>
      <c r="N149" t="n">
        <v>4346011</v>
      </c>
      <c r="O149" t="inlineStr">
        <is>
          <t>[22270]-ENCAMEX/TR(08:00)</t>
        </is>
      </c>
      <c r="P149" s="4" t="n">
        <v>30005069</v>
      </c>
      <c r="Q149" t="inlineStr">
        <is>
          <t>ENCAMEX - YAGUACHI</t>
        </is>
      </c>
      <c r="R149" t="inlineStr">
        <is>
          <t>Socio</t>
        </is>
      </c>
      <c r="S149" t="inlineStr">
        <is>
          <t>Crédito 90 días</t>
        </is>
      </c>
      <c r="T149" t="inlineStr">
        <is>
          <t>13/07/2024</t>
        </is>
      </c>
      <c r="U149" t="n">
        <v>1188</v>
      </c>
      <c r="V149" t="n">
        <v>29.7</v>
      </c>
      <c r="W149" s="5" t="n">
        <v>33348.34</v>
      </c>
    </row>
    <row r="150">
      <c r="A150" t="inlineStr">
        <is>
          <t>1000027943</t>
        </is>
      </c>
      <c r="B150" t="inlineStr">
        <is>
          <t>COPACIGULF S.A.</t>
        </is>
      </c>
      <c r="C150" t="n">
        <v>1168002</v>
      </c>
      <c r="D150" t="inlineStr">
        <is>
          <t>POLIT CASTRO CAROL ANDRES</t>
        </is>
      </c>
      <c r="E150" s="4" t="n">
        <v>1000025546</v>
      </c>
      <c r="F150" t="inlineStr">
        <is>
          <t>G. ACUARIOS DEL GOLFO</t>
        </is>
      </c>
      <c r="G150" t="inlineStr">
        <is>
          <t>Engorde</t>
        </is>
      </c>
      <c r="H150" t="inlineStr">
        <is>
          <t>Nicovita Classic</t>
        </is>
      </c>
      <c r="I150" s="4" t="n">
        <v>7530409</v>
      </c>
      <c r="J150" t="inlineStr">
        <is>
          <t>Nicovita Classic Camaron 35% 2.0 EC</t>
        </is>
      </c>
      <c r="K150" t="inlineStr">
        <is>
          <t>ZF01</t>
        </is>
      </c>
      <c r="L150" t="n">
        <v>91597806</v>
      </c>
      <c r="M150" t="inlineStr">
        <is>
          <t>004002-000137417</t>
        </is>
      </c>
      <c r="N150" t="n">
        <v>4362222</v>
      </c>
      <c r="O150" t="inlineStr">
        <is>
          <t>[22270]-ENCAMEX/TR(08:00)</t>
        </is>
      </c>
      <c r="P150" s="4" t="n">
        <v>30005069</v>
      </c>
      <c r="Q150" t="inlineStr">
        <is>
          <t>ENCAMEX - YAGUACHI</t>
        </is>
      </c>
      <c r="R150" t="inlineStr">
        <is>
          <t>Socio</t>
        </is>
      </c>
      <c r="S150" t="inlineStr">
        <is>
          <t>Crédito 90 días</t>
        </is>
      </c>
      <c r="T150" t="inlineStr">
        <is>
          <t>17/07/2024</t>
        </is>
      </c>
      <c r="U150" t="n">
        <v>1188</v>
      </c>
      <c r="V150" t="n">
        <v>29.7</v>
      </c>
      <c r="W150" s="5" t="n">
        <v>33348.36</v>
      </c>
    </row>
    <row r="151">
      <c r="A151" t="inlineStr">
        <is>
          <t>1000027943</t>
        </is>
      </c>
      <c r="B151" t="inlineStr">
        <is>
          <t>COPACIGULF S.A.</t>
        </is>
      </c>
      <c r="C151" t="n">
        <v>1168002</v>
      </c>
      <c r="D151" t="inlineStr">
        <is>
          <t>POLIT CASTRO CAROL ANDRES</t>
        </is>
      </c>
      <c r="E151" s="4" t="n">
        <v>1000025546</v>
      </c>
      <c r="F151" t="inlineStr">
        <is>
          <t>G. ACUARIOS DEL GOLFO</t>
        </is>
      </c>
      <c r="G151" t="inlineStr">
        <is>
          <t>Engorde</t>
        </is>
      </c>
      <c r="H151" t="inlineStr">
        <is>
          <t>Nicovita Classic</t>
        </is>
      </c>
      <c r="I151" s="4" t="n">
        <v>7530409</v>
      </c>
      <c r="J151" t="inlineStr">
        <is>
          <t>Nicovita Classic Camaron 35% 2.0 EC</t>
        </is>
      </c>
      <c r="K151" t="inlineStr">
        <is>
          <t>ZF01</t>
        </is>
      </c>
      <c r="L151" t="n">
        <v>91599260</v>
      </c>
      <c r="M151" t="inlineStr">
        <is>
          <t>004002-000137472</t>
        </is>
      </c>
      <c r="N151" t="n">
        <v>4362222</v>
      </c>
      <c r="O151" t="inlineStr">
        <is>
          <t>[22270]-ENCAMEX/TR(08:00)</t>
        </is>
      </c>
      <c r="P151" s="4" t="n">
        <v>30005069</v>
      </c>
      <c r="Q151" t="inlineStr">
        <is>
          <t>ENCAMEX - YAGUACHI</t>
        </is>
      </c>
      <c r="R151" t="inlineStr">
        <is>
          <t>Socio</t>
        </is>
      </c>
      <c r="S151" t="inlineStr">
        <is>
          <t>Crédito 90 días</t>
        </is>
      </c>
      <c r="T151" t="inlineStr">
        <is>
          <t>18/07/2024</t>
        </is>
      </c>
      <c r="U151" t="n">
        <v>1188</v>
      </c>
      <c r="V151" t="n">
        <v>29.7</v>
      </c>
      <c r="W151" s="5" t="n">
        <v>33348.36</v>
      </c>
    </row>
    <row r="152">
      <c r="A152" t="inlineStr">
        <is>
          <t>1000027943</t>
        </is>
      </c>
      <c r="B152" t="inlineStr">
        <is>
          <t>COPACIGULF S.A.</t>
        </is>
      </c>
      <c r="C152" t="n">
        <v>1168002</v>
      </c>
      <c r="D152" t="inlineStr">
        <is>
          <t>POLIT CASTRO CAROL ANDRES</t>
        </is>
      </c>
      <c r="E152" s="4" t="n">
        <v>1000025546</v>
      </c>
      <c r="F152" t="inlineStr">
        <is>
          <t>G. ACUARIOS DEL GOLFO</t>
        </is>
      </c>
      <c r="G152" t="inlineStr">
        <is>
          <t>Engorde</t>
        </is>
      </c>
      <c r="H152" t="inlineStr">
        <is>
          <t>Nicovita Classic</t>
        </is>
      </c>
      <c r="I152" s="4" t="n">
        <v>7530409</v>
      </c>
      <c r="J152" t="inlineStr">
        <is>
          <t>Nicovita Classic Camaron 35% 2.0 EC</t>
        </is>
      </c>
      <c r="K152" t="inlineStr">
        <is>
          <t>ZF01</t>
        </is>
      </c>
      <c r="L152" t="n">
        <v>91600626</v>
      </c>
      <c r="M152" t="inlineStr">
        <is>
          <t>004002-000137558</t>
        </is>
      </c>
      <c r="N152" t="n">
        <v>4377866</v>
      </c>
      <c r="O152" t="inlineStr">
        <is>
          <t>[22327]-ENCAMEX/TRR(08:00)</t>
        </is>
      </c>
      <c r="P152" s="4" t="n">
        <v>30005069</v>
      </c>
      <c r="Q152" t="inlineStr">
        <is>
          <t>ENCAMEX - YAGUACHI</t>
        </is>
      </c>
      <c r="R152" t="inlineStr">
        <is>
          <t>Socio</t>
        </is>
      </c>
      <c r="S152" t="inlineStr">
        <is>
          <t>Crédito 90 días</t>
        </is>
      </c>
      <c r="T152" t="inlineStr">
        <is>
          <t>19/07/2024</t>
        </is>
      </c>
      <c r="U152" t="n">
        <v>1188</v>
      </c>
      <c r="V152" t="n">
        <v>29.7</v>
      </c>
      <c r="W152" s="5" t="n">
        <v>33348.35</v>
      </c>
    </row>
    <row r="153">
      <c r="A153" t="inlineStr">
        <is>
          <t>1000027943</t>
        </is>
      </c>
      <c r="B153" t="inlineStr">
        <is>
          <t>COPACIGULF S.A.</t>
        </is>
      </c>
      <c r="C153" t="n">
        <v>1168002</v>
      </c>
      <c r="D153" t="inlineStr">
        <is>
          <t>POLIT CASTRO CAROL ANDRES</t>
        </is>
      </c>
      <c r="E153" s="4" t="n">
        <v>1000025546</v>
      </c>
      <c r="F153" t="inlineStr">
        <is>
          <t>G. ACUARIOS DEL GOLFO</t>
        </is>
      </c>
      <c r="G153" t="inlineStr">
        <is>
          <t>Engorde</t>
        </is>
      </c>
      <c r="H153" t="inlineStr">
        <is>
          <t>Nicovita Classic</t>
        </is>
      </c>
      <c r="I153" s="4" t="n">
        <v>7530409</v>
      </c>
      <c r="J153" t="inlineStr">
        <is>
          <t>Nicovita Classic Camaron 35% 2.0 EC</t>
        </is>
      </c>
      <c r="K153" t="inlineStr">
        <is>
          <t>ZF01</t>
        </is>
      </c>
      <c r="L153" t="n">
        <v>91603127</v>
      </c>
      <c r="M153" t="inlineStr">
        <is>
          <t>004002-000137639</t>
        </is>
      </c>
      <c r="N153" t="n">
        <v>4382178</v>
      </c>
      <c r="O153" t="inlineStr">
        <is>
          <t>[22360]-ENCAMEX/TRR(08:00)</t>
        </is>
      </c>
      <c r="P153" s="4" t="n">
        <v>30005069</v>
      </c>
      <c r="Q153" t="inlineStr">
        <is>
          <t>ENCAMEX - YAGUACHI</t>
        </is>
      </c>
      <c r="R153" t="inlineStr">
        <is>
          <t>Socio</t>
        </is>
      </c>
      <c r="S153" t="inlineStr">
        <is>
          <t>Crédito 90 días</t>
        </is>
      </c>
      <c r="T153" t="inlineStr">
        <is>
          <t>22/07/2024</t>
        </is>
      </c>
      <c r="U153" t="n">
        <v>1188</v>
      </c>
      <c r="V153" t="n">
        <v>29.7</v>
      </c>
      <c r="W153" s="5" t="n">
        <v>33348.35</v>
      </c>
    </row>
    <row r="154">
      <c r="A154" t="inlineStr">
        <is>
          <t>1000027943</t>
        </is>
      </c>
      <c r="B154" t="inlineStr">
        <is>
          <t>COPACIGULF S.A.</t>
        </is>
      </c>
      <c r="C154" t="n">
        <v>1168002</v>
      </c>
      <c r="D154" t="inlineStr">
        <is>
          <t>POLIT CASTRO CAROL ANDRES</t>
        </is>
      </c>
      <c r="E154" s="4" t="n">
        <v>1000025546</v>
      </c>
      <c r="F154" t="inlineStr">
        <is>
          <t>G. ACUARIOS DEL GOLFO</t>
        </is>
      </c>
      <c r="G154" t="inlineStr">
        <is>
          <t>Engorde</t>
        </is>
      </c>
      <c r="H154" t="inlineStr">
        <is>
          <t>Nicovita Classic</t>
        </is>
      </c>
      <c r="I154" s="4" t="n">
        <v>7530409</v>
      </c>
      <c r="J154" t="inlineStr">
        <is>
          <t>Nicovita Classic Camaron 35% 2.0 EC</t>
        </is>
      </c>
      <c r="K154" t="inlineStr">
        <is>
          <t>ZF01</t>
        </is>
      </c>
      <c r="L154" t="n">
        <v>91606379</v>
      </c>
      <c r="M154" t="inlineStr">
        <is>
          <t>004002-000137853</t>
        </is>
      </c>
      <c r="N154" t="n">
        <v>4395202</v>
      </c>
      <c r="O154" t="inlineStr">
        <is>
          <t>[22415]-ENCAMEX/TR(08:00)</t>
        </is>
      </c>
      <c r="P154" s="4" t="n">
        <v>30005069</v>
      </c>
      <c r="Q154" t="inlineStr">
        <is>
          <t>ENCAMEX - YAGUACHI</t>
        </is>
      </c>
      <c r="R154" t="inlineStr">
        <is>
          <t>Socio</t>
        </is>
      </c>
      <c r="S154" t="inlineStr">
        <is>
          <t>Crédito 90 días</t>
        </is>
      </c>
      <c r="T154" t="inlineStr">
        <is>
          <t>25/07/2024</t>
        </is>
      </c>
      <c r="U154" t="n">
        <v>1188</v>
      </c>
      <c r="V154" t="n">
        <v>29.7</v>
      </c>
      <c r="W154" s="5" t="n">
        <v>33348.35</v>
      </c>
    </row>
    <row r="155">
      <c r="A155" t="inlineStr">
        <is>
          <t>1000027943</t>
        </is>
      </c>
      <c r="B155" t="inlineStr">
        <is>
          <t>COPACIGULF S.A.</t>
        </is>
      </c>
      <c r="C155" t="n">
        <v>1168002</v>
      </c>
      <c r="D155" t="inlineStr">
        <is>
          <t>POLIT CASTRO CAROL ANDRES</t>
        </is>
      </c>
      <c r="E155" s="4" t="n">
        <v>1000025546</v>
      </c>
      <c r="F155" t="inlineStr">
        <is>
          <t>G. ACUARIOS DEL GOLFO</t>
        </is>
      </c>
      <c r="G155" t="inlineStr">
        <is>
          <t>Engorde</t>
        </is>
      </c>
      <c r="H155" t="inlineStr">
        <is>
          <t>Nicovita Classic</t>
        </is>
      </c>
      <c r="I155" s="4" t="n">
        <v>7530409</v>
      </c>
      <c r="J155" t="inlineStr">
        <is>
          <t>Nicovita Classic Camaron 35% 2.0 EC</t>
        </is>
      </c>
      <c r="K155" t="inlineStr">
        <is>
          <t>ZF01</t>
        </is>
      </c>
      <c r="L155" t="n">
        <v>91606380</v>
      </c>
      <c r="M155" t="inlineStr">
        <is>
          <t>004002-000137854</t>
        </is>
      </c>
      <c r="N155" t="n">
        <v>4395202</v>
      </c>
      <c r="O155" t="inlineStr">
        <is>
          <t>[22415]-ENCAMEX/TR(08:00)</t>
        </is>
      </c>
      <c r="P155" s="4" t="n">
        <v>30005069</v>
      </c>
      <c r="Q155" t="inlineStr">
        <is>
          <t>ENCAMEX - YAGUACHI</t>
        </is>
      </c>
      <c r="R155" t="inlineStr">
        <is>
          <t>Socio</t>
        </is>
      </c>
      <c r="S155" t="inlineStr">
        <is>
          <t>Crédito 90 días</t>
        </is>
      </c>
      <c r="T155" t="inlineStr">
        <is>
          <t>25/07/2024</t>
        </is>
      </c>
      <c r="U155" t="n">
        <v>1188</v>
      </c>
      <c r="V155" t="n">
        <v>29.7</v>
      </c>
      <c r="W155" s="5" t="n">
        <v>33348.35</v>
      </c>
    </row>
    <row r="156">
      <c r="A156" t="inlineStr">
        <is>
          <t>1000027943</t>
        </is>
      </c>
      <c r="B156" t="inlineStr">
        <is>
          <t>COPACIGULF S.A.</t>
        </is>
      </c>
      <c r="C156" t="n">
        <v>1168002</v>
      </c>
      <c r="D156" t="inlineStr">
        <is>
          <t>POLIT CASTRO CAROL ANDRES</t>
        </is>
      </c>
      <c r="E156" s="4" t="n">
        <v>1000025546</v>
      </c>
      <c r="F156" t="inlineStr">
        <is>
          <t>G. ACUARIOS DEL GOLFO</t>
        </is>
      </c>
      <c r="G156" t="inlineStr">
        <is>
          <t>Engorde</t>
        </is>
      </c>
      <c r="H156" t="inlineStr">
        <is>
          <t>Nicovita Classic</t>
        </is>
      </c>
      <c r="I156" s="4" t="n">
        <v>7530409</v>
      </c>
      <c r="J156" t="inlineStr">
        <is>
          <t>Nicovita Classic Camaron 35% 2.0 EC</t>
        </is>
      </c>
      <c r="K156" t="inlineStr">
        <is>
          <t>ZF01</t>
        </is>
      </c>
      <c r="L156" t="n">
        <v>91609764</v>
      </c>
      <c r="M156" t="inlineStr">
        <is>
          <t>004002-000137982</t>
        </is>
      </c>
      <c r="N156" t="n">
        <v>4395206</v>
      </c>
      <c r="O156" t="inlineStr">
        <is>
          <t>[22416]-ENCAMEX/TR(08:00)</t>
        </is>
      </c>
      <c r="P156" s="4" t="n">
        <v>30005069</v>
      </c>
      <c r="Q156" t="inlineStr">
        <is>
          <t>ENCAMEX - YAGUACHI</t>
        </is>
      </c>
      <c r="R156" t="inlineStr">
        <is>
          <t>Socio</t>
        </is>
      </c>
      <c r="S156" t="inlineStr">
        <is>
          <t>Crédito 90 días</t>
        </is>
      </c>
      <c r="T156" t="inlineStr">
        <is>
          <t>29/07/2024</t>
        </is>
      </c>
      <c r="U156" t="n">
        <v>1188</v>
      </c>
      <c r="V156" t="n">
        <v>29.7</v>
      </c>
      <c r="W156" s="5" t="n">
        <v>33348.35</v>
      </c>
    </row>
    <row r="157">
      <c r="A157" t="inlineStr">
        <is>
          <t>1000027943</t>
        </is>
      </c>
      <c r="B157" t="inlineStr">
        <is>
          <t>COPACIGULF S.A.</t>
        </is>
      </c>
      <c r="C157" t="n">
        <v>1168002</v>
      </c>
      <c r="D157" t="inlineStr">
        <is>
          <t>POLIT CASTRO CAROL ANDRES</t>
        </is>
      </c>
      <c r="E157" s="4" t="n">
        <v>1000025546</v>
      </c>
      <c r="F157" t="inlineStr">
        <is>
          <t>G. ACUARIOS DEL GOLFO</t>
        </is>
      </c>
      <c r="G157" t="inlineStr">
        <is>
          <t>Engorde</t>
        </is>
      </c>
      <c r="H157" t="inlineStr">
        <is>
          <t>Nicovita Classic</t>
        </is>
      </c>
      <c r="I157" s="4" t="n">
        <v>7530409</v>
      </c>
      <c r="J157" t="inlineStr">
        <is>
          <t>Nicovita Classic Camaron 35% 2.0 EC</t>
        </is>
      </c>
      <c r="K157" t="inlineStr">
        <is>
          <t>ZF01</t>
        </is>
      </c>
      <c r="L157" t="n">
        <v>91609766</v>
      </c>
      <c r="M157" t="inlineStr">
        <is>
          <t>004002-000137987</t>
        </is>
      </c>
      <c r="N157" t="n">
        <v>4395206</v>
      </c>
      <c r="O157" t="inlineStr">
        <is>
          <t>[22416]-ENCAMEX/TR(08:00)</t>
        </is>
      </c>
      <c r="P157" s="4" t="n">
        <v>30005069</v>
      </c>
      <c r="Q157" t="inlineStr">
        <is>
          <t>ENCAMEX - YAGUACHI</t>
        </is>
      </c>
      <c r="R157" t="inlineStr">
        <is>
          <t>Socio</t>
        </is>
      </c>
      <c r="S157" t="inlineStr">
        <is>
          <t>Crédito 90 días</t>
        </is>
      </c>
      <c r="T157" t="inlineStr">
        <is>
          <t>29/07/2024</t>
        </is>
      </c>
      <c r="U157" t="n">
        <v>1188</v>
      </c>
      <c r="V157" t="n">
        <v>29.7</v>
      </c>
      <c r="W157" s="5" t="n">
        <v>33348.35</v>
      </c>
    </row>
    <row r="158">
      <c r="A158" t="inlineStr">
        <is>
          <t>1000027943</t>
        </is>
      </c>
      <c r="B158" t="inlineStr">
        <is>
          <t>COPACIGULF S.A.</t>
        </is>
      </c>
      <c r="C158" t="n">
        <v>1168002</v>
      </c>
      <c r="D158" t="inlineStr">
        <is>
          <t>POLIT CASTRO CAROL ANDRES</t>
        </is>
      </c>
      <c r="E158" s="4" t="n">
        <v>1000025546</v>
      </c>
      <c r="F158" t="inlineStr">
        <is>
          <t>G. ACUARIOS DEL GOLFO</t>
        </is>
      </c>
      <c r="G158" t="inlineStr">
        <is>
          <t>Engorde</t>
        </is>
      </c>
      <c r="H158" t="inlineStr">
        <is>
          <t>Nicovita Classic</t>
        </is>
      </c>
      <c r="I158" s="4" t="n">
        <v>7530409</v>
      </c>
      <c r="J158" t="inlineStr">
        <is>
          <t>Nicovita Classic Camaron 35% 2.0 EC</t>
        </is>
      </c>
      <c r="K158" t="inlineStr">
        <is>
          <t>ZF01</t>
        </is>
      </c>
      <c r="L158" t="n">
        <v>91613188</v>
      </c>
      <c r="M158" t="inlineStr">
        <is>
          <t>004002-000138244</t>
        </is>
      </c>
      <c r="N158" t="n">
        <v>4403642</v>
      </c>
      <c r="O158" t="inlineStr">
        <is>
          <t>[22450]-ENCAMEX/TR(08:00)</t>
        </is>
      </c>
      <c r="P158" s="4" t="n">
        <v>30005069</v>
      </c>
      <c r="Q158" t="inlineStr">
        <is>
          <t>ENCAMEX - YAGUACHI</t>
        </is>
      </c>
      <c r="R158" t="inlineStr">
        <is>
          <t>Socio</t>
        </is>
      </c>
      <c r="S158" t="inlineStr">
        <is>
          <t>Crédito 90 días</t>
        </is>
      </c>
      <c r="T158" t="inlineStr">
        <is>
          <t>31/07/2024</t>
        </is>
      </c>
      <c r="U158" t="n">
        <v>1188</v>
      </c>
      <c r="V158" t="n">
        <v>29.7</v>
      </c>
      <c r="W158" s="5" t="n">
        <v>33348.35</v>
      </c>
    </row>
    <row r="159">
      <c r="A159" t="inlineStr">
        <is>
          <t>1000027943</t>
        </is>
      </c>
      <c r="B159" t="inlineStr">
        <is>
          <t>COPACIGULF S.A.</t>
        </is>
      </c>
      <c r="C159" t="n">
        <v>1168002</v>
      </c>
      <c r="D159" t="inlineStr">
        <is>
          <t>POLIT CASTRO CAROL ANDRES</t>
        </is>
      </c>
      <c r="E159" s="4" t="n">
        <v>1000025546</v>
      </c>
      <c r="F159" t="inlineStr">
        <is>
          <t>G. ACUARIOS DEL GOLFO</t>
        </is>
      </c>
      <c r="G159" t="inlineStr">
        <is>
          <t>Engorde</t>
        </is>
      </c>
      <c r="H159" t="inlineStr">
        <is>
          <t>Nicovita Classic</t>
        </is>
      </c>
      <c r="I159" s="4" t="n">
        <v>7530409</v>
      </c>
      <c r="J159" t="inlineStr">
        <is>
          <t>Nicovita Classic Camaron 35% 2.0 EC</t>
        </is>
      </c>
      <c r="K159" t="inlineStr">
        <is>
          <t>ZF01</t>
        </is>
      </c>
      <c r="L159" t="n">
        <v>91613191</v>
      </c>
      <c r="M159" t="inlineStr">
        <is>
          <t>004002-000138245</t>
        </is>
      </c>
      <c r="N159" t="n">
        <v>4403642</v>
      </c>
      <c r="O159" t="inlineStr">
        <is>
          <t>[22450]-ENCAMEX/TR(08:00)</t>
        </is>
      </c>
      <c r="P159" s="4" t="n">
        <v>30005069</v>
      </c>
      <c r="Q159" t="inlineStr">
        <is>
          <t>ENCAMEX - YAGUACHI</t>
        </is>
      </c>
      <c r="R159" t="inlineStr">
        <is>
          <t>Socio</t>
        </is>
      </c>
      <c r="S159" t="inlineStr">
        <is>
          <t>Crédito 90 días</t>
        </is>
      </c>
      <c r="T159" t="inlineStr">
        <is>
          <t>31/07/2024</t>
        </is>
      </c>
      <c r="U159" t="n">
        <v>1188</v>
      </c>
      <c r="V159" t="n">
        <v>29.7</v>
      </c>
      <c r="W159" s="5" t="n">
        <v>33348.34</v>
      </c>
    </row>
    <row r="160">
      <c r="A160" t="inlineStr">
        <is>
          <t>1000027943</t>
        </is>
      </c>
      <c r="B160" t="inlineStr">
        <is>
          <t>COPACIGULF S.A.</t>
        </is>
      </c>
      <c r="C160" t="n">
        <v>1168002</v>
      </c>
      <c r="D160" t="inlineStr">
        <is>
          <t>POLIT CASTRO CAROL ANDRES</t>
        </is>
      </c>
      <c r="E160" s="4" t="n">
        <v>1000025546</v>
      </c>
      <c r="F160" t="inlineStr">
        <is>
          <t>G. ACUARIOS DEL GOLFO</t>
        </is>
      </c>
      <c r="G160" t="inlineStr">
        <is>
          <t>Engorde</t>
        </is>
      </c>
      <c r="H160" t="inlineStr">
        <is>
          <t>Nicovita Classic</t>
        </is>
      </c>
      <c r="I160" s="4" t="n">
        <v>7530409</v>
      </c>
      <c r="J160" t="inlineStr">
        <is>
          <t>Nicovita Classic Camaron 35% 2.0 EC</t>
        </is>
      </c>
      <c r="K160" t="inlineStr">
        <is>
          <t>ZNC7</t>
        </is>
      </c>
      <c r="L160" t="n">
        <v>91603692</v>
      </c>
      <c r="M160" t="inlineStr">
        <is>
          <t>004002-000005105</t>
        </is>
      </c>
      <c r="N160" t="n">
        <v>60266600</v>
      </c>
      <c r="O160" t="inlineStr">
        <is>
          <t>CL-RCH9</t>
        </is>
      </c>
      <c r="P160" s="4" t="n">
        <v>30005069</v>
      </c>
      <c r="Q160" t="inlineStr">
        <is>
          <t>ENCAMEX - YAGUACHI</t>
        </is>
      </c>
      <c r="R160" t="inlineStr">
        <is>
          <t>Socio</t>
        </is>
      </c>
      <c r="S160" t="inlineStr">
        <is>
          <t>Crédito 90 días</t>
        </is>
      </c>
      <c r="T160" t="inlineStr">
        <is>
          <t>23/07/2024</t>
        </is>
      </c>
      <c r="U160" t="n">
        <v>-1188</v>
      </c>
      <c r="V160" t="n">
        <v>-29.7</v>
      </c>
      <c r="W160" s="5" t="n">
        <v>-33348.35</v>
      </c>
    </row>
    <row r="161">
      <c r="A161" t="inlineStr">
        <is>
          <t>1000027943</t>
        </is>
      </c>
      <c r="B161" t="inlineStr">
        <is>
          <t>COPACIGULF S.A.</t>
        </is>
      </c>
      <c r="C161" t="n">
        <v>1168002</v>
      </c>
      <c r="D161" t="inlineStr">
        <is>
          <t>POLIT CASTRO CAROL ANDRES</t>
        </is>
      </c>
      <c r="E161" s="4" t="n">
        <v>1000025546</v>
      </c>
      <c r="F161" t="inlineStr">
        <is>
          <t>G. ACUARIOS DEL GOLFO</t>
        </is>
      </c>
      <c r="G161" t="inlineStr">
        <is>
          <t>Engorde</t>
        </is>
      </c>
      <c r="H161" t="inlineStr">
        <is>
          <t>Nicovita Classic</t>
        </is>
      </c>
      <c r="I161" s="4" t="n">
        <v>7530409</v>
      </c>
      <c r="J161" t="inlineStr">
        <is>
          <t>Nicovita Classic Camaron 35% 2.0 EC</t>
        </is>
      </c>
      <c r="K161" t="inlineStr">
        <is>
          <t>ZNC7</t>
        </is>
      </c>
      <c r="L161" t="n">
        <v>91603693</v>
      </c>
      <c r="M161" t="inlineStr">
        <is>
          <t>004002-000005106</t>
        </is>
      </c>
      <c r="N161" t="n">
        <v>60266603</v>
      </c>
      <c r="O161" t="inlineStr">
        <is>
          <t>CL-RCH9</t>
        </is>
      </c>
      <c r="P161" s="4" t="n">
        <v>30005069</v>
      </c>
      <c r="Q161" t="inlineStr">
        <is>
          <t>ENCAMEX - YAGUACHI</t>
        </is>
      </c>
      <c r="R161" t="inlineStr">
        <is>
          <t>Socio</t>
        </is>
      </c>
      <c r="S161" t="inlineStr">
        <is>
          <t>Crédito 90 días</t>
        </is>
      </c>
      <c r="T161" t="inlineStr">
        <is>
          <t>23/07/2024</t>
        </is>
      </c>
      <c r="U161" t="n">
        <v>-1188</v>
      </c>
      <c r="V161" t="n">
        <v>-29.7</v>
      </c>
      <c r="W161" s="5" t="n">
        <v>-33348.34</v>
      </c>
    </row>
    <row r="162">
      <c r="A162" t="inlineStr">
        <is>
          <t>1000027943</t>
        </is>
      </c>
      <c r="B162" t="inlineStr">
        <is>
          <t>COPACIGULF S.A.</t>
        </is>
      </c>
      <c r="C162" t="n">
        <v>1168002</v>
      </c>
      <c r="D162" t="inlineStr">
        <is>
          <t>POLIT CASTRO CAROL ANDRES</t>
        </is>
      </c>
      <c r="E162" s="4" t="n">
        <v>1000025546</v>
      </c>
      <c r="F162" t="inlineStr">
        <is>
          <t>G. ACUARIOS DEL GOLFO</t>
        </is>
      </c>
      <c r="G162" t="inlineStr">
        <is>
          <t>Engorde</t>
        </is>
      </c>
      <c r="H162" t="inlineStr">
        <is>
          <t>Nicovita Classic</t>
        </is>
      </c>
      <c r="I162" s="4" t="n">
        <v>7530717</v>
      </c>
      <c r="J162" t="inlineStr">
        <is>
          <t>Nicovita Classic Camaron 35% 2.0</t>
        </is>
      </c>
      <c r="K162" t="inlineStr">
        <is>
          <t>ZF01</t>
        </is>
      </c>
      <c r="L162" t="n">
        <v>91587352</v>
      </c>
      <c r="M162" t="inlineStr">
        <is>
          <t>004002-000136778</t>
        </is>
      </c>
      <c r="N162" t="n">
        <v>4309285</v>
      </c>
      <c r="O162" t="inlineStr">
        <is>
          <t>[22208]-ENCAMEX/DIR/TR(08:00)</t>
        </is>
      </c>
      <c r="P162" s="4" t="n">
        <v>30005069</v>
      </c>
      <c r="Q162" t="inlineStr">
        <is>
          <t>ENCAMEX - YAGUACHI</t>
        </is>
      </c>
      <c r="R162" t="inlineStr">
        <is>
          <t>Socio</t>
        </is>
      </c>
      <c r="S162" t="inlineStr">
        <is>
          <t>Contra entrega efectivo</t>
        </is>
      </c>
      <c r="T162" t="inlineStr">
        <is>
          <t>08/07/2024</t>
        </is>
      </c>
      <c r="U162" t="n">
        <v>1188</v>
      </c>
      <c r="V162" t="n">
        <v>29.7</v>
      </c>
      <c r="W162" s="5" t="n">
        <v>32014.42</v>
      </c>
    </row>
    <row r="163">
      <c r="A163" t="inlineStr">
        <is>
          <t>1000027943</t>
        </is>
      </c>
      <c r="B163" t="inlineStr">
        <is>
          <t>COPACIGULF S.A.</t>
        </is>
      </c>
      <c r="C163" t="n">
        <v>1168002</v>
      </c>
      <c r="D163" t="inlineStr">
        <is>
          <t>POLIT CASTRO CAROL ANDRES</t>
        </is>
      </c>
      <c r="E163" s="4" t="n">
        <v>1000025546</v>
      </c>
      <c r="F163" t="inlineStr">
        <is>
          <t>G. ACUARIOS DEL GOLFO</t>
        </is>
      </c>
      <c r="G163" t="inlineStr">
        <is>
          <t>Engorde</t>
        </is>
      </c>
      <c r="H163" t="inlineStr">
        <is>
          <t>Nicovita Classic</t>
        </is>
      </c>
      <c r="I163" s="4" t="n">
        <v>7530717</v>
      </c>
      <c r="J163" t="inlineStr">
        <is>
          <t>Nicovita Classic Camaron 35% 2.0</t>
        </is>
      </c>
      <c r="K163" t="inlineStr">
        <is>
          <t>ZF01</t>
        </is>
      </c>
      <c r="L163" t="n">
        <v>91587353</v>
      </c>
      <c r="M163" t="inlineStr">
        <is>
          <t>004002-000136779</t>
        </is>
      </c>
      <c r="N163" t="n">
        <v>4309285</v>
      </c>
      <c r="O163" t="inlineStr">
        <is>
          <t>[22208]-ENCAMEX/DIR/TR(08:00)</t>
        </is>
      </c>
      <c r="P163" s="4" t="n">
        <v>30005069</v>
      </c>
      <c r="Q163" t="inlineStr">
        <is>
          <t>ENCAMEX - YAGUACHI</t>
        </is>
      </c>
      <c r="R163" t="inlineStr">
        <is>
          <t>Socio</t>
        </is>
      </c>
      <c r="S163" t="inlineStr">
        <is>
          <t>Contra entrega efectivo</t>
        </is>
      </c>
      <c r="T163" t="inlineStr">
        <is>
          <t>08/07/2024</t>
        </is>
      </c>
      <c r="U163" t="n">
        <v>1188</v>
      </c>
      <c r="V163" t="n">
        <v>29.7</v>
      </c>
      <c r="W163" s="5" t="n">
        <v>32014.42</v>
      </c>
    </row>
    <row r="164">
      <c r="A164" t="inlineStr">
        <is>
          <t>1000027943</t>
        </is>
      </c>
      <c r="B164" t="inlineStr">
        <is>
          <t>COPACIGULF S.A.</t>
        </is>
      </c>
      <c r="C164" t="n">
        <v>1168002</v>
      </c>
      <c r="D164" t="inlineStr">
        <is>
          <t>POLIT CASTRO CAROL ANDRES</t>
        </is>
      </c>
      <c r="E164" s="4" t="n">
        <v>1000025546</v>
      </c>
      <c r="F164" t="inlineStr">
        <is>
          <t>G. ACUARIOS DEL GOLFO</t>
        </is>
      </c>
      <c r="G164" t="inlineStr">
        <is>
          <t>Engorde</t>
        </is>
      </c>
      <c r="H164" t="inlineStr">
        <is>
          <t>Nicovita Classic</t>
        </is>
      </c>
      <c r="I164" s="4" t="n">
        <v>7530746</v>
      </c>
      <c r="J164" t="inlineStr">
        <is>
          <t>Nicovita Classic Camaron EQ 35% 2.0</t>
        </is>
      </c>
      <c r="K164" t="inlineStr">
        <is>
          <t>ZF01</t>
        </is>
      </c>
      <c r="L164" t="n">
        <v>91582896</v>
      </c>
      <c r="M164" t="inlineStr">
        <is>
          <t>004002-000136532</t>
        </is>
      </c>
      <c r="N164" t="n">
        <v>4284462</v>
      </c>
      <c r="O164" t="inlineStr">
        <is>
          <t>[22145]-ENCAMEX/TR(08:00)</t>
        </is>
      </c>
      <c r="P164" s="4" t="n">
        <v>30005069</v>
      </c>
      <c r="Q164" t="inlineStr">
        <is>
          <t>ENCAMEX - YAGUACHI</t>
        </is>
      </c>
      <c r="R164" t="inlineStr">
        <is>
          <t>Socio</t>
        </is>
      </c>
      <c r="S164" t="inlineStr">
        <is>
          <t>Contra entrega efectivo</t>
        </is>
      </c>
      <c r="T164" t="inlineStr">
        <is>
          <t>03/07/2024</t>
        </is>
      </c>
      <c r="U164" t="n">
        <v>1188</v>
      </c>
      <c r="V164" t="n">
        <v>29.7</v>
      </c>
      <c r="W164" s="5" t="n">
        <v>33728.55</v>
      </c>
    </row>
    <row r="165">
      <c r="A165" t="inlineStr">
        <is>
          <t>1000027943</t>
        </is>
      </c>
      <c r="B165" t="inlineStr">
        <is>
          <t>COPACIGULF S.A.</t>
        </is>
      </c>
      <c r="C165" t="n">
        <v>1168002</v>
      </c>
      <c r="D165" t="inlineStr">
        <is>
          <t>POLIT CASTRO CAROL ANDRES</t>
        </is>
      </c>
      <c r="E165" s="4" t="n">
        <v>1000025546</v>
      </c>
      <c r="F165" t="inlineStr">
        <is>
          <t>G. ACUARIOS DEL GOLFO</t>
        </is>
      </c>
      <c r="G165" t="inlineStr">
        <is>
          <t>Engorde</t>
        </is>
      </c>
      <c r="H165" t="inlineStr">
        <is>
          <t>Nicovita Classic</t>
        </is>
      </c>
      <c r="I165" s="4" t="n">
        <v>7530746</v>
      </c>
      <c r="J165" t="inlineStr">
        <is>
          <t>Nicovita Classic Camaron EQ 35% 2.0</t>
        </is>
      </c>
      <c r="K165" t="inlineStr">
        <is>
          <t>ZF01</t>
        </is>
      </c>
      <c r="L165" t="n">
        <v>91582897</v>
      </c>
      <c r="M165" t="inlineStr">
        <is>
          <t>004002-000136533</t>
        </is>
      </c>
      <c r="N165" t="n">
        <v>4284462</v>
      </c>
      <c r="O165" t="inlineStr">
        <is>
          <t>[22145]-ENCAMEX/TR(08:00)</t>
        </is>
      </c>
      <c r="P165" s="4" t="n">
        <v>30005069</v>
      </c>
      <c r="Q165" t="inlineStr">
        <is>
          <t>ENCAMEX - YAGUACHI</t>
        </is>
      </c>
      <c r="R165" t="inlineStr">
        <is>
          <t>Socio</t>
        </is>
      </c>
      <c r="S165" t="inlineStr">
        <is>
          <t>Contra entrega efectivo</t>
        </is>
      </c>
      <c r="T165" t="inlineStr">
        <is>
          <t>03/07/2024</t>
        </is>
      </c>
      <c r="U165" t="n">
        <v>1188</v>
      </c>
      <c r="V165" t="n">
        <v>29.7</v>
      </c>
      <c r="W165" s="5" t="n">
        <v>33728.56</v>
      </c>
    </row>
    <row r="166">
      <c r="A166" t="inlineStr">
        <is>
          <t>1000027943</t>
        </is>
      </c>
      <c r="B166" t="inlineStr">
        <is>
          <t>COPACIGULF S.A.</t>
        </is>
      </c>
      <c r="C166" t="n">
        <v>1168002</v>
      </c>
      <c r="D166" t="inlineStr">
        <is>
          <t>POLIT CASTRO CAROL ANDRES</t>
        </is>
      </c>
      <c r="E166" s="4" t="n">
        <v>1000025546</v>
      </c>
      <c r="F166" t="inlineStr">
        <is>
          <t>G. ACUARIOS DEL GOLFO</t>
        </is>
      </c>
      <c r="G166" t="inlineStr">
        <is>
          <t>Engorde</t>
        </is>
      </c>
      <c r="H166" t="inlineStr">
        <is>
          <t>Nicovita Classic</t>
        </is>
      </c>
      <c r="I166" s="4" t="n">
        <v>7530746</v>
      </c>
      <c r="J166" t="inlineStr">
        <is>
          <t>Nicovita Classic Camaron EQ 35% 2.0</t>
        </is>
      </c>
      <c r="K166" t="inlineStr">
        <is>
          <t>ZF01</t>
        </is>
      </c>
      <c r="L166" t="n">
        <v>91583931</v>
      </c>
      <c r="M166" t="inlineStr">
        <is>
          <t>004002-000136675</t>
        </is>
      </c>
      <c r="N166" t="n">
        <v>4299225</v>
      </c>
      <c r="O166" t="inlineStr">
        <is>
          <t>[22145]-ENCAMEX/TR(08:00)</t>
        </is>
      </c>
      <c r="P166" s="4" t="n">
        <v>30005069</v>
      </c>
      <c r="Q166" t="inlineStr">
        <is>
          <t>ENCAMEX - YAGUACHI</t>
        </is>
      </c>
      <c r="R166" t="inlineStr">
        <is>
          <t>Socio</t>
        </is>
      </c>
      <c r="S166" t="inlineStr">
        <is>
          <t>Crédito 90 días</t>
        </is>
      </c>
      <c r="T166" t="inlineStr">
        <is>
          <t>04/07/2024</t>
        </is>
      </c>
      <c r="U166" t="n">
        <v>1188</v>
      </c>
      <c r="V166" t="n">
        <v>29.7</v>
      </c>
      <c r="W166" s="5" t="n">
        <v>35133.92</v>
      </c>
    </row>
    <row r="167">
      <c r="A167" t="inlineStr">
        <is>
          <t>1000027943</t>
        </is>
      </c>
      <c r="B167" t="inlineStr">
        <is>
          <t>COPACIGULF S.A.</t>
        </is>
      </c>
      <c r="C167" t="n">
        <v>1168002</v>
      </c>
      <c r="D167" t="inlineStr">
        <is>
          <t>POLIT CASTRO CAROL ANDRES</t>
        </is>
      </c>
      <c r="E167" s="4" t="n">
        <v>1000025546</v>
      </c>
      <c r="F167" t="inlineStr">
        <is>
          <t>G. ACUARIOS DEL GOLFO</t>
        </is>
      </c>
      <c r="G167" t="inlineStr">
        <is>
          <t>Engorde</t>
        </is>
      </c>
      <c r="H167" t="inlineStr">
        <is>
          <t>Nicovita Classic</t>
        </is>
      </c>
      <c r="I167" s="4" t="n">
        <v>7530746</v>
      </c>
      <c r="J167" t="inlineStr">
        <is>
          <t>Nicovita Classic Camaron EQ 35% 2.0</t>
        </is>
      </c>
      <c r="K167" t="inlineStr">
        <is>
          <t>ZF01</t>
        </is>
      </c>
      <c r="L167" t="n">
        <v>91583932</v>
      </c>
      <c r="M167" t="inlineStr">
        <is>
          <t>004002-000136676</t>
        </is>
      </c>
      <c r="N167" t="n">
        <v>4299225</v>
      </c>
      <c r="O167" t="inlineStr">
        <is>
          <t>[22145]-ENCAMEX/TR(08:00)</t>
        </is>
      </c>
      <c r="P167" s="4" t="n">
        <v>30005069</v>
      </c>
      <c r="Q167" t="inlineStr">
        <is>
          <t>ENCAMEX - YAGUACHI</t>
        </is>
      </c>
      <c r="R167" t="inlineStr">
        <is>
          <t>Socio</t>
        </is>
      </c>
      <c r="S167" t="inlineStr">
        <is>
          <t>Crédito 90 días</t>
        </is>
      </c>
      <c r="T167" t="inlineStr">
        <is>
          <t>04/07/2024</t>
        </is>
      </c>
      <c r="U167" t="n">
        <v>1188</v>
      </c>
      <c r="V167" t="n">
        <v>29.7</v>
      </c>
      <c r="W167" s="5" t="n">
        <v>35133.91</v>
      </c>
    </row>
    <row r="168">
      <c r="A168" t="inlineStr">
        <is>
          <t>1000027943</t>
        </is>
      </c>
      <c r="B168" t="inlineStr">
        <is>
          <t>COPACIGULF S.A.</t>
        </is>
      </c>
      <c r="C168" t="n">
        <v>1168002</v>
      </c>
      <c r="D168" t="inlineStr">
        <is>
          <t>POLIT CASTRO CAROL ANDRES</t>
        </is>
      </c>
      <c r="E168" s="4" t="n">
        <v>1000025546</v>
      </c>
      <c r="F168" t="inlineStr">
        <is>
          <t>G. ACUARIOS DEL GOLFO</t>
        </is>
      </c>
      <c r="G168" t="inlineStr">
        <is>
          <t>Engorde</t>
        </is>
      </c>
      <c r="H168" t="inlineStr">
        <is>
          <t>Nicovita Classic</t>
        </is>
      </c>
      <c r="I168" s="4" t="n">
        <v>7530746</v>
      </c>
      <c r="J168" t="inlineStr">
        <is>
          <t>Nicovita Classic Camaron EQ 35% 2.0</t>
        </is>
      </c>
      <c r="K168" t="inlineStr">
        <is>
          <t>ZF01</t>
        </is>
      </c>
      <c r="L168" t="n">
        <v>91586166</v>
      </c>
      <c r="M168" t="inlineStr">
        <is>
          <t>004002-000136717</t>
        </is>
      </c>
      <c r="N168" t="n">
        <v>4304088</v>
      </c>
      <c r="O168" t="inlineStr">
        <is>
          <t>[22200]-ENCAMEX/DIR/TR(08:00)</t>
        </is>
      </c>
      <c r="P168" s="4" t="n">
        <v>30005069</v>
      </c>
      <c r="Q168" t="inlineStr">
        <is>
          <t>ENCAMEX - YAGUACHI</t>
        </is>
      </c>
      <c r="R168" t="inlineStr">
        <is>
          <t>Socio</t>
        </is>
      </c>
      <c r="S168" t="inlineStr">
        <is>
          <t>Crédito 90 días</t>
        </is>
      </c>
      <c r="T168" t="inlineStr">
        <is>
          <t>05/07/2024</t>
        </is>
      </c>
      <c r="U168" t="n">
        <v>1188</v>
      </c>
      <c r="V168" t="n">
        <v>29.7</v>
      </c>
      <c r="W168" s="5" t="n">
        <v>35133.91</v>
      </c>
    </row>
    <row r="169">
      <c r="A169" t="inlineStr">
        <is>
          <t>1000027943</t>
        </is>
      </c>
      <c r="B169" t="inlineStr">
        <is>
          <t>COPACIGULF S.A.</t>
        </is>
      </c>
      <c r="C169" t="n">
        <v>1168002</v>
      </c>
      <c r="D169" t="inlineStr">
        <is>
          <t>POLIT CASTRO CAROL ANDRES</t>
        </is>
      </c>
      <c r="E169" s="4" t="n">
        <v>1000025546</v>
      </c>
      <c r="F169" t="inlineStr">
        <is>
          <t>G. ACUARIOS DEL GOLFO</t>
        </is>
      </c>
      <c r="G169" t="inlineStr">
        <is>
          <t>Engorde</t>
        </is>
      </c>
      <c r="H169" t="inlineStr">
        <is>
          <t>Nicovita Classic</t>
        </is>
      </c>
      <c r="I169" s="4" t="n">
        <v>7530746</v>
      </c>
      <c r="J169" t="inlineStr">
        <is>
          <t>Nicovita Classic Camaron EQ 35% 2.0</t>
        </is>
      </c>
      <c r="K169" t="inlineStr">
        <is>
          <t>ZF01</t>
        </is>
      </c>
      <c r="L169" t="n">
        <v>91586198</v>
      </c>
      <c r="M169" t="inlineStr">
        <is>
          <t>004002-000136774</t>
        </is>
      </c>
      <c r="N169" t="n">
        <v>4309283</v>
      </c>
      <c r="O169" t="inlineStr">
        <is>
          <t>[22206]-ENCAMEX/DIR/TR(08:00)</t>
        </is>
      </c>
      <c r="P169" s="4" t="n">
        <v>30005069</v>
      </c>
      <c r="Q169" t="inlineStr">
        <is>
          <t>ENCAMEX - YAGUACHI</t>
        </is>
      </c>
      <c r="R169" t="inlineStr">
        <is>
          <t>Socio</t>
        </is>
      </c>
      <c r="S169" t="inlineStr">
        <is>
          <t>Contra entrega efectivo</t>
        </is>
      </c>
      <c r="T169" t="inlineStr">
        <is>
          <t>06/07/2024</t>
        </is>
      </c>
      <c r="U169" t="n">
        <v>1188</v>
      </c>
      <c r="V169" t="n">
        <v>29.7</v>
      </c>
      <c r="W169" s="5" t="n">
        <v>33728.55</v>
      </c>
    </row>
    <row r="170">
      <c r="A170" t="inlineStr">
        <is>
          <t>1000027943</t>
        </is>
      </c>
      <c r="B170" t="inlineStr">
        <is>
          <t>COPACIGULF S.A.</t>
        </is>
      </c>
      <c r="C170" t="n">
        <v>1168002</v>
      </c>
      <c r="D170" t="inlineStr">
        <is>
          <t>POLIT CASTRO CAROL ANDRES</t>
        </is>
      </c>
      <c r="E170" s="4" t="n">
        <v>1000025546</v>
      </c>
      <c r="F170" t="inlineStr">
        <is>
          <t>G. ACUARIOS DEL GOLFO</t>
        </is>
      </c>
      <c r="G170" t="inlineStr">
        <is>
          <t>Engorde</t>
        </is>
      </c>
      <c r="H170" t="inlineStr">
        <is>
          <t>Nicovita Classic</t>
        </is>
      </c>
      <c r="I170" s="4" t="n">
        <v>7530746</v>
      </c>
      <c r="J170" t="inlineStr">
        <is>
          <t>Nicovita Classic Camaron EQ 35% 2.0</t>
        </is>
      </c>
      <c r="K170" t="inlineStr">
        <is>
          <t>ZF01</t>
        </is>
      </c>
      <c r="L170" t="n">
        <v>91591485</v>
      </c>
      <c r="M170" t="inlineStr">
        <is>
          <t>004002-000137036</t>
        </is>
      </c>
      <c r="N170" t="n">
        <v>4333437</v>
      </c>
      <c r="O170" t="inlineStr">
        <is>
          <t>[22244]-ENCAMEX/TR(08:00)</t>
        </is>
      </c>
      <c r="P170" s="4" t="n">
        <v>30005069</v>
      </c>
      <c r="Q170" t="inlineStr">
        <is>
          <t>ENCAMEX - YAGUACHI</t>
        </is>
      </c>
      <c r="R170" t="inlineStr">
        <is>
          <t>Socio</t>
        </is>
      </c>
      <c r="S170" t="inlineStr">
        <is>
          <t>Crédito 90 días</t>
        </is>
      </c>
      <c r="T170" t="inlineStr">
        <is>
          <t>11/07/2024</t>
        </is>
      </c>
      <c r="U170" t="n">
        <v>1188</v>
      </c>
      <c r="V170" t="n">
        <v>29.7</v>
      </c>
      <c r="W170" s="5" t="n">
        <v>35133.91</v>
      </c>
    </row>
    <row r="171">
      <c r="A171" t="inlineStr">
        <is>
          <t>1000027943</t>
        </is>
      </c>
      <c r="B171" t="inlineStr">
        <is>
          <t>COPACIGULF S.A.</t>
        </is>
      </c>
      <c r="C171" t="n">
        <v>1168002</v>
      </c>
      <c r="D171" t="inlineStr">
        <is>
          <t>POLIT CASTRO CAROL ANDRES</t>
        </is>
      </c>
      <c r="E171" s="4" t="n">
        <v>1000025546</v>
      </c>
      <c r="F171" t="inlineStr">
        <is>
          <t>G. ACUARIOS DEL GOLFO</t>
        </is>
      </c>
      <c r="G171" t="inlineStr">
        <is>
          <t>Engorde</t>
        </is>
      </c>
      <c r="H171" t="inlineStr">
        <is>
          <t>Nicovita Classic</t>
        </is>
      </c>
      <c r="I171" s="4" t="n">
        <v>7530746</v>
      </c>
      <c r="J171" t="inlineStr">
        <is>
          <t>Nicovita Classic Camaron EQ 35% 2.0</t>
        </is>
      </c>
      <c r="K171" t="inlineStr">
        <is>
          <t>ZF01</t>
        </is>
      </c>
      <c r="L171" t="n">
        <v>91592743</v>
      </c>
      <c r="M171" t="inlineStr">
        <is>
          <t>004002-000137121</t>
        </is>
      </c>
      <c r="N171" t="n">
        <v>4338442</v>
      </c>
      <c r="O171" t="inlineStr">
        <is>
          <t>[22257]-ENCAMEX/DIR/TR(08:00)</t>
        </is>
      </c>
      <c r="P171" s="4" t="n">
        <v>30005069</v>
      </c>
      <c r="Q171" t="inlineStr">
        <is>
          <t>ENCAMEX - YAGUACHI</t>
        </is>
      </c>
      <c r="R171" t="inlineStr">
        <is>
          <t>Socio</t>
        </is>
      </c>
      <c r="S171" t="inlineStr">
        <is>
          <t>Contra entrega efectivo</t>
        </is>
      </c>
      <c r="T171" t="inlineStr">
        <is>
          <t>12/07/2024</t>
        </is>
      </c>
      <c r="U171" t="n">
        <v>1188</v>
      </c>
      <c r="V171" t="n">
        <v>29.7</v>
      </c>
      <c r="W171" s="5" t="n">
        <v>33728.55</v>
      </c>
    </row>
    <row r="172">
      <c r="A172" t="inlineStr">
        <is>
          <t>1000027943</t>
        </is>
      </c>
      <c r="B172" t="inlineStr">
        <is>
          <t>COPACIGULF S.A.</t>
        </is>
      </c>
      <c r="C172" t="n">
        <v>1168002</v>
      </c>
      <c r="D172" t="inlineStr">
        <is>
          <t>POLIT CASTRO CAROL ANDRES</t>
        </is>
      </c>
      <c r="E172" s="4" t="n">
        <v>1000025546</v>
      </c>
      <c r="F172" t="inlineStr">
        <is>
          <t>G. ACUARIOS DEL GOLFO</t>
        </is>
      </c>
      <c r="G172" t="inlineStr">
        <is>
          <t>Engorde</t>
        </is>
      </c>
      <c r="H172" t="inlineStr">
        <is>
          <t>Nicovita Classic</t>
        </is>
      </c>
      <c r="I172" s="4" t="n">
        <v>7530746</v>
      </c>
      <c r="J172" t="inlineStr">
        <is>
          <t>Nicovita Classic Camaron EQ 35% 2.0</t>
        </is>
      </c>
      <c r="K172" t="inlineStr">
        <is>
          <t>ZF01</t>
        </is>
      </c>
      <c r="L172" t="n">
        <v>91592761</v>
      </c>
      <c r="M172" t="inlineStr">
        <is>
          <t>004002-000137096</t>
        </is>
      </c>
      <c r="N172" t="n">
        <v>4338442</v>
      </c>
      <c r="O172" t="inlineStr">
        <is>
          <t>[22257]-ENCAMEX/DIR/TR(08:00)</t>
        </is>
      </c>
      <c r="P172" s="4" t="n">
        <v>30005069</v>
      </c>
      <c r="Q172" t="inlineStr">
        <is>
          <t>ENCAMEX - YAGUACHI</t>
        </is>
      </c>
      <c r="R172" t="inlineStr">
        <is>
          <t>Socio</t>
        </is>
      </c>
      <c r="S172" t="inlineStr">
        <is>
          <t>Contra entrega efectivo</t>
        </is>
      </c>
      <c r="T172" t="inlineStr">
        <is>
          <t>12/07/2024</t>
        </is>
      </c>
      <c r="U172" t="n">
        <v>1188</v>
      </c>
      <c r="V172" t="n">
        <v>29.7</v>
      </c>
      <c r="W172" s="5" t="n">
        <v>33728.55</v>
      </c>
    </row>
    <row r="173">
      <c r="A173" t="inlineStr">
        <is>
          <t>1000027943</t>
        </is>
      </c>
      <c r="B173" t="inlineStr">
        <is>
          <t>COPACIGULF S.A.</t>
        </is>
      </c>
      <c r="C173" t="n">
        <v>1168002</v>
      </c>
      <c r="D173" t="inlineStr">
        <is>
          <t>POLIT CASTRO CAROL ANDRES</t>
        </is>
      </c>
      <c r="E173" s="4" t="n">
        <v>1000025546</v>
      </c>
      <c r="F173" t="inlineStr">
        <is>
          <t>G. ACUARIOS DEL GOLFO</t>
        </is>
      </c>
      <c r="G173" t="inlineStr">
        <is>
          <t>Engorde</t>
        </is>
      </c>
      <c r="H173" t="inlineStr">
        <is>
          <t>Nicovita Classic</t>
        </is>
      </c>
      <c r="I173" s="4" t="n">
        <v>7530746</v>
      </c>
      <c r="J173" t="inlineStr">
        <is>
          <t>Nicovita Classic Camaron EQ 35% 2.0</t>
        </is>
      </c>
      <c r="K173" t="inlineStr">
        <is>
          <t>ZF01</t>
        </is>
      </c>
      <c r="L173" t="n">
        <v>91592763</v>
      </c>
      <c r="M173" t="inlineStr">
        <is>
          <t>004002-000137097</t>
        </is>
      </c>
      <c r="N173" t="n">
        <v>4338442</v>
      </c>
      <c r="O173" t="inlineStr">
        <is>
          <t>[22257]-ENCAMEX/DIR/TR(08:00)</t>
        </is>
      </c>
      <c r="P173" s="4" t="n">
        <v>30005069</v>
      </c>
      <c r="Q173" t="inlineStr">
        <is>
          <t>ENCAMEX - YAGUACHI</t>
        </is>
      </c>
      <c r="R173" t="inlineStr">
        <is>
          <t>Socio</t>
        </is>
      </c>
      <c r="S173" t="inlineStr">
        <is>
          <t>Contra entrega efectivo</t>
        </is>
      </c>
      <c r="T173" t="inlineStr">
        <is>
          <t>12/07/2024</t>
        </is>
      </c>
      <c r="U173" t="n">
        <v>1188</v>
      </c>
      <c r="V173" t="n">
        <v>29.7</v>
      </c>
      <c r="W173" s="5" t="n">
        <v>33728.56</v>
      </c>
    </row>
    <row r="174">
      <c r="A174" t="inlineStr">
        <is>
          <t>1000027943</t>
        </is>
      </c>
      <c r="B174" t="inlineStr">
        <is>
          <t>COPACIGULF S.A.</t>
        </is>
      </c>
      <c r="C174" t="n">
        <v>1168002</v>
      </c>
      <c r="D174" t="inlineStr">
        <is>
          <t>POLIT CASTRO CAROL ANDRES</t>
        </is>
      </c>
      <c r="E174" s="4" t="n">
        <v>1000025546</v>
      </c>
      <c r="F174" t="inlineStr">
        <is>
          <t>G. ACUARIOS DEL GOLFO</t>
        </is>
      </c>
      <c r="G174" t="inlineStr">
        <is>
          <t>Engorde</t>
        </is>
      </c>
      <c r="H174" t="inlineStr">
        <is>
          <t>Nicovita Classic</t>
        </is>
      </c>
      <c r="I174" s="4" t="n">
        <v>7530746</v>
      </c>
      <c r="J174" t="inlineStr">
        <is>
          <t>Nicovita Classic Camaron EQ 35% 2.0</t>
        </is>
      </c>
      <c r="K174" t="inlineStr">
        <is>
          <t>ZF01</t>
        </is>
      </c>
      <c r="L174" t="n">
        <v>91594229</v>
      </c>
      <c r="M174" t="inlineStr">
        <is>
          <t>004002-000137175</t>
        </is>
      </c>
      <c r="N174" t="n">
        <v>4346012</v>
      </c>
      <c r="O174" t="inlineStr">
        <is>
          <t>[22271]-ENCAMEX/TR(08:00)</t>
        </is>
      </c>
      <c r="P174" s="4" t="n">
        <v>30005069</v>
      </c>
      <c r="Q174" t="inlineStr">
        <is>
          <t>ENCAMEX - YAGUACHI</t>
        </is>
      </c>
      <c r="R174" t="inlineStr">
        <is>
          <t>Socio</t>
        </is>
      </c>
      <c r="S174" t="inlineStr">
        <is>
          <t>Crédito 90 días</t>
        </is>
      </c>
      <c r="T174" t="inlineStr">
        <is>
          <t>13/07/2024</t>
        </is>
      </c>
      <c r="U174" t="n">
        <v>1188</v>
      </c>
      <c r="V174" t="n">
        <v>29.7</v>
      </c>
      <c r="W174" s="5" t="n">
        <v>35133.91</v>
      </c>
    </row>
    <row r="175">
      <c r="A175" t="inlineStr">
        <is>
          <t>1000027943</t>
        </is>
      </c>
      <c r="B175" t="inlineStr">
        <is>
          <t>COPACIGULF S.A.</t>
        </is>
      </c>
      <c r="C175" t="n">
        <v>1168002</v>
      </c>
      <c r="D175" t="inlineStr">
        <is>
          <t>POLIT CASTRO CAROL ANDRES</t>
        </is>
      </c>
      <c r="E175" s="4" t="n">
        <v>1000025546</v>
      </c>
      <c r="F175" t="inlineStr">
        <is>
          <t>G. ACUARIOS DEL GOLFO</t>
        </is>
      </c>
      <c r="G175" t="inlineStr">
        <is>
          <t>Engorde</t>
        </is>
      </c>
      <c r="H175" t="inlineStr">
        <is>
          <t>Nicovita Classic</t>
        </is>
      </c>
      <c r="I175" s="4" t="n">
        <v>7530746</v>
      </c>
      <c r="J175" t="inlineStr">
        <is>
          <t>Nicovita Classic Camaron EQ 35% 2.0</t>
        </is>
      </c>
      <c r="K175" t="inlineStr">
        <is>
          <t>ZF01</t>
        </is>
      </c>
      <c r="L175" t="n">
        <v>91594230</v>
      </c>
      <c r="M175" t="inlineStr">
        <is>
          <t>004002-000137176</t>
        </is>
      </c>
      <c r="N175" t="n">
        <v>4346013</v>
      </c>
      <c r="O175" t="inlineStr">
        <is>
          <t>[22272]-ENCAMEX/TR(08:00)</t>
        </is>
      </c>
      <c r="P175" s="4" t="n">
        <v>30005069</v>
      </c>
      <c r="Q175" t="inlineStr">
        <is>
          <t>ENCAMEX - YAGUACHI</t>
        </is>
      </c>
      <c r="R175" t="inlineStr">
        <is>
          <t>Socio</t>
        </is>
      </c>
      <c r="S175" t="inlineStr">
        <is>
          <t>Crédito 90 días</t>
        </is>
      </c>
      <c r="T175" t="inlineStr">
        <is>
          <t>13/07/2024</t>
        </is>
      </c>
      <c r="U175" t="n">
        <v>1188</v>
      </c>
      <c r="V175" t="n">
        <v>29.7</v>
      </c>
      <c r="W175" s="5" t="n">
        <v>35133.91</v>
      </c>
    </row>
    <row r="176">
      <c r="A176" t="inlineStr">
        <is>
          <t>1000027943</t>
        </is>
      </c>
      <c r="B176" t="inlineStr">
        <is>
          <t>COPACIGULF S.A.</t>
        </is>
      </c>
      <c r="C176" t="n">
        <v>1168002</v>
      </c>
      <c r="D176" t="inlineStr">
        <is>
          <t>POLIT CASTRO CAROL ANDRES</t>
        </is>
      </c>
      <c r="E176" s="4" t="n">
        <v>1000025546</v>
      </c>
      <c r="F176" t="inlineStr">
        <is>
          <t>G. ACUARIOS DEL GOLFO</t>
        </is>
      </c>
      <c r="G176" t="inlineStr">
        <is>
          <t>Engorde</t>
        </is>
      </c>
      <c r="H176" t="inlineStr">
        <is>
          <t>Nicovita Classic</t>
        </is>
      </c>
      <c r="I176" s="4" t="n">
        <v>7530746</v>
      </c>
      <c r="J176" t="inlineStr">
        <is>
          <t>Nicovita Classic Camaron EQ 35% 2.0</t>
        </is>
      </c>
      <c r="K176" t="inlineStr">
        <is>
          <t>ZF01</t>
        </is>
      </c>
      <c r="L176" t="n">
        <v>91594248</v>
      </c>
      <c r="M176" t="inlineStr">
        <is>
          <t>004002-000137203</t>
        </is>
      </c>
      <c r="N176" t="n">
        <v>4346012</v>
      </c>
      <c r="O176" t="inlineStr">
        <is>
          <t>[22271]-ENCAMEX/TR(08:00)</t>
        </is>
      </c>
      <c r="P176" s="4" t="n">
        <v>30005069</v>
      </c>
      <c r="Q176" t="inlineStr">
        <is>
          <t>ENCAMEX - YAGUACHI</t>
        </is>
      </c>
      <c r="R176" t="inlineStr">
        <is>
          <t>Socio</t>
        </is>
      </c>
      <c r="S176" t="inlineStr">
        <is>
          <t>Crédito 90 días</t>
        </is>
      </c>
      <c r="T176" t="inlineStr">
        <is>
          <t>13/07/2024</t>
        </is>
      </c>
      <c r="U176" t="n">
        <v>1188</v>
      </c>
      <c r="V176" t="n">
        <v>29.7</v>
      </c>
      <c r="W176" s="5" t="n">
        <v>35133.91</v>
      </c>
    </row>
    <row r="177">
      <c r="A177" t="inlineStr">
        <is>
          <t>1000027943</t>
        </is>
      </c>
      <c r="B177" t="inlineStr">
        <is>
          <t>COPACIGULF S.A.</t>
        </is>
      </c>
      <c r="C177" t="n">
        <v>1168002</v>
      </c>
      <c r="D177" t="inlineStr">
        <is>
          <t>POLIT CASTRO CAROL ANDRES</t>
        </is>
      </c>
      <c r="E177" s="4" t="n">
        <v>1000025546</v>
      </c>
      <c r="F177" t="inlineStr">
        <is>
          <t>G. ACUARIOS DEL GOLFO</t>
        </is>
      </c>
      <c r="G177" t="inlineStr">
        <is>
          <t>Engorde</t>
        </is>
      </c>
      <c r="H177" t="inlineStr">
        <is>
          <t>Nicovita Classic</t>
        </is>
      </c>
      <c r="I177" s="4" t="n">
        <v>7530746</v>
      </c>
      <c r="J177" t="inlineStr">
        <is>
          <t>Nicovita Classic Camaron EQ 35% 2.0</t>
        </is>
      </c>
      <c r="K177" t="inlineStr">
        <is>
          <t>ZF01</t>
        </is>
      </c>
      <c r="L177" t="n">
        <v>91594251</v>
      </c>
      <c r="M177" t="inlineStr">
        <is>
          <t>004002-000137206</t>
        </is>
      </c>
      <c r="N177" t="n">
        <v>4346013</v>
      </c>
      <c r="O177" t="inlineStr">
        <is>
          <t>[22272]-ENCAMEX/TR(08:00)</t>
        </is>
      </c>
      <c r="P177" s="4" t="n">
        <v>30005069</v>
      </c>
      <c r="Q177" t="inlineStr">
        <is>
          <t>ENCAMEX - YAGUACHI</t>
        </is>
      </c>
      <c r="R177" t="inlineStr">
        <is>
          <t>Socio</t>
        </is>
      </c>
      <c r="S177" t="inlineStr">
        <is>
          <t>Crédito 90 días</t>
        </is>
      </c>
      <c r="T177" t="inlineStr">
        <is>
          <t>13/07/2024</t>
        </is>
      </c>
      <c r="U177" t="n">
        <v>1188</v>
      </c>
      <c r="V177" t="n">
        <v>29.7</v>
      </c>
      <c r="W177" s="5" t="n">
        <v>35133.91</v>
      </c>
    </row>
    <row r="178">
      <c r="A178" t="inlineStr">
        <is>
          <t>1000027943</t>
        </is>
      </c>
      <c r="B178" t="inlineStr">
        <is>
          <t>COPACIGULF S.A.</t>
        </is>
      </c>
      <c r="C178" t="n">
        <v>1168002</v>
      </c>
      <c r="D178" t="inlineStr">
        <is>
          <t>POLIT CASTRO CAROL ANDRES</t>
        </is>
      </c>
      <c r="E178" s="4" t="n">
        <v>1000025546</v>
      </c>
      <c r="F178" t="inlineStr">
        <is>
          <t>G. ACUARIOS DEL GOLFO</t>
        </is>
      </c>
      <c r="G178" t="inlineStr">
        <is>
          <t>Engorde</t>
        </is>
      </c>
      <c r="H178" t="inlineStr">
        <is>
          <t>Nicovita Classic</t>
        </is>
      </c>
      <c r="I178" s="4" t="n">
        <v>7530746</v>
      </c>
      <c r="J178" t="inlineStr">
        <is>
          <t>Nicovita Classic Camaron EQ 35% 2.0</t>
        </is>
      </c>
      <c r="K178" t="inlineStr">
        <is>
          <t>ZF01</t>
        </is>
      </c>
      <c r="L178" t="n">
        <v>91597808</v>
      </c>
      <c r="M178" t="inlineStr">
        <is>
          <t>004002-000137432</t>
        </is>
      </c>
      <c r="N178" t="n">
        <v>4362225</v>
      </c>
      <c r="O178" t="inlineStr">
        <is>
          <t>[22272]-ENCAMEX/TR(08:00)</t>
        </is>
      </c>
      <c r="P178" s="4" t="n">
        <v>30005069</v>
      </c>
      <c r="Q178" t="inlineStr">
        <is>
          <t>ENCAMEX - YAGUACHI</t>
        </is>
      </c>
      <c r="R178" t="inlineStr">
        <is>
          <t>Socio</t>
        </is>
      </c>
      <c r="S178" t="inlineStr">
        <is>
          <t>Crédito 90 días</t>
        </is>
      </c>
      <c r="T178" t="inlineStr">
        <is>
          <t>17/07/2024</t>
        </is>
      </c>
      <c r="U178" t="n">
        <v>1188</v>
      </c>
      <c r="V178" t="n">
        <v>29.7</v>
      </c>
      <c r="W178" s="5" t="n">
        <v>35133.91</v>
      </c>
    </row>
    <row r="179">
      <c r="A179" t="inlineStr">
        <is>
          <t>1000027943</t>
        </is>
      </c>
      <c r="B179" t="inlineStr">
        <is>
          <t>COPACIGULF S.A.</t>
        </is>
      </c>
      <c r="C179" t="n">
        <v>1168002</v>
      </c>
      <c r="D179" t="inlineStr">
        <is>
          <t>POLIT CASTRO CAROL ANDRES</t>
        </is>
      </c>
      <c r="E179" s="4" t="n">
        <v>1000025546</v>
      </c>
      <c r="F179" t="inlineStr">
        <is>
          <t>G. ACUARIOS DEL GOLFO</t>
        </is>
      </c>
      <c r="G179" t="inlineStr">
        <is>
          <t>Engorde</t>
        </is>
      </c>
      <c r="H179" t="inlineStr">
        <is>
          <t>Nicovita Classic</t>
        </is>
      </c>
      <c r="I179" s="4" t="n">
        <v>7530746</v>
      </c>
      <c r="J179" t="inlineStr">
        <is>
          <t>Nicovita Classic Camaron EQ 35% 2.0</t>
        </is>
      </c>
      <c r="K179" t="inlineStr">
        <is>
          <t>ZF01</t>
        </is>
      </c>
      <c r="L179" t="n">
        <v>91599252</v>
      </c>
      <c r="M179" t="inlineStr">
        <is>
          <t>004002-000137466</t>
        </is>
      </c>
      <c r="N179" t="n">
        <v>4362225</v>
      </c>
      <c r="O179" t="inlineStr">
        <is>
          <t>[22272]-ENCAMEX/TR(08:00)</t>
        </is>
      </c>
      <c r="P179" s="4" t="n">
        <v>30005069</v>
      </c>
      <c r="Q179" t="inlineStr">
        <is>
          <t>ENCAMEX - YAGUACHI</t>
        </is>
      </c>
      <c r="R179" t="inlineStr">
        <is>
          <t>Socio</t>
        </is>
      </c>
      <c r="S179" t="inlineStr">
        <is>
          <t>Crédito 90 días</t>
        </is>
      </c>
      <c r="T179" t="inlineStr">
        <is>
          <t>18/07/2024</t>
        </is>
      </c>
      <c r="U179" t="n">
        <v>1188</v>
      </c>
      <c r="V179" t="n">
        <v>29.7</v>
      </c>
      <c r="W179" s="5" t="n">
        <v>35133.92</v>
      </c>
    </row>
    <row r="180">
      <c r="A180" t="inlineStr">
        <is>
          <t>1000027943</t>
        </is>
      </c>
      <c r="B180" t="inlineStr">
        <is>
          <t>COPACIGULF S.A.</t>
        </is>
      </c>
      <c r="C180" t="n">
        <v>1168002</v>
      </c>
      <c r="D180" t="inlineStr">
        <is>
          <t>POLIT CASTRO CAROL ANDRES</t>
        </is>
      </c>
      <c r="E180" s="4" t="n">
        <v>1000025546</v>
      </c>
      <c r="F180" t="inlineStr">
        <is>
          <t>G. ACUARIOS DEL GOLFO</t>
        </is>
      </c>
      <c r="G180" t="inlineStr">
        <is>
          <t>Engorde</t>
        </is>
      </c>
      <c r="H180" t="inlineStr">
        <is>
          <t>Nicovita Classic</t>
        </is>
      </c>
      <c r="I180" s="4" t="n">
        <v>7530746</v>
      </c>
      <c r="J180" t="inlineStr">
        <is>
          <t>Nicovita Classic Camaron EQ 35% 2.0</t>
        </is>
      </c>
      <c r="K180" t="inlineStr">
        <is>
          <t>ZF01</t>
        </is>
      </c>
      <c r="L180" t="n">
        <v>91600624</v>
      </c>
      <c r="M180" t="inlineStr">
        <is>
          <t>004002-000137579</t>
        </is>
      </c>
      <c r="N180" t="n">
        <v>4377862</v>
      </c>
      <c r="O180" t="inlineStr">
        <is>
          <t>[22326]-ENCAMEX/TRR(08:00)</t>
        </is>
      </c>
      <c r="P180" s="4" t="n">
        <v>30005069</v>
      </c>
      <c r="Q180" t="inlineStr">
        <is>
          <t>ENCAMEX - YAGUACHI</t>
        </is>
      </c>
      <c r="R180" t="inlineStr">
        <is>
          <t>Socio</t>
        </is>
      </c>
      <c r="S180" t="inlineStr">
        <is>
          <t>Crédito 90 días</t>
        </is>
      </c>
      <c r="T180" t="inlineStr">
        <is>
          <t>19/07/2024</t>
        </is>
      </c>
      <c r="U180" t="n">
        <v>1188</v>
      </c>
      <c r="V180" t="n">
        <v>29.7</v>
      </c>
      <c r="W180" s="5" t="n">
        <v>35133.91</v>
      </c>
    </row>
    <row r="181">
      <c r="A181" t="inlineStr">
        <is>
          <t>1000027943</t>
        </is>
      </c>
      <c r="B181" t="inlineStr">
        <is>
          <t>COPACIGULF S.A.</t>
        </is>
      </c>
      <c r="C181" t="n">
        <v>1168002</v>
      </c>
      <c r="D181" t="inlineStr">
        <is>
          <t>POLIT CASTRO CAROL ANDRES</t>
        </is>
      </c>
      <c r="E181" s="4" t="n">
        <v>1000025546</v>
      </c>
      <c r="F181" t="inlineStr">
        <is>
          <t>G. ACUARIOS DEL GOLFO</t>
        </is>
      </c>
      <c r="G181" t="inlineStr">
        <is>
          <t>Engorde</t>
        </is>
      </c>
      <c r="H181" t="inlineStr">
        <is>
          <t>Nicovita Classic</t>
        </is>
      </c>
      <c r="I181" s="4" t="n">
        <v>7530746</v>
      </c>
      <c r="J181" t="inlineStr">
        <is>
          <t>Nicovita Classic Camaron EQ 35% 2.0</t>
        </is>
      </c>
      <c r="K181" t="inlineStr">
        <is>
          <t>ZF01</t>
        </is>
      </c>
      <c r="L181" t="n">
        <v>91603139</v>
      </c>
      <c r="M181" t="inlineStr">
        <is>
          <t>004002-000137644</t>
        </is>
      </c>
      <c r="N181" t="n">
        <v>4382177</v>
      </c>
      <c r="O181" t="inlineStr">
        <is>
          <t>[22359]-ENCAMEX/TRR(08:00)</t>
        </is>
      </c>
      <c r="P181" s="4" t="n">
        <v>30005069</v>
      </c>
      <c r="Q181" t="inlineStr">
        <is>
          <t>ENCAMEX - YAGUACHI</t>
        </is>
      </c>
      <c r="R181" t="inlineStr">
        <is>
          <t>Socio</t>
        </is>
      </c>
      <c r="S181" t="inlineStr">
        <is>
          <t>Crédito 90 días</t>
        </is>
      </c>
      <c r="T181" t="inlineStr">
        <is>
          <t>22/07/2024</t>
        </is>
      </c>
      <c r="U181" t="n">
        <v>1188</v>
      </c>
      <c r="V181" t="n">
        <v>29.7</v>
      </c>
      <c r="W181" s="5" t="n">
        <v>35133.91</v>
      </c>
    </row>
    <row r="182">
      <c r="A182" t="inlineStr">
        <is>
          <t>1000027943</t>
        </is>
      </c>
      <c r="B182" t="inlineStr">
        <is>
          <t>COPACIGULF S.A.</t>
        </is>
      </c>
      <c r="C182" t="n">
        <v>1168002</v>
      </c>
      <c r="D182" t="inlineStr">
        <is>
          <t>POLIT CASTRO CAROL ANDRES</t>
        </is>
      </c>
      <c r="E182" s="4" t="n">
        <v>1000025546</v>
      </c>
      <c r="F182" t="inlineStr">
        <is>
          <t>G. ACUARIOS DEL GOLFO</t>
        </is>
      </c>
      <c r="G182" t="inlineStr">
        <is>
          <t>Engorde</t>
        </is>
      </c>
      <c r="H182" t="inlineStr">
        <is>
          <t>Nicovita Classic</t>
        </is>
      </c>
      <c r="I182" s="4" t="n">
        <v>7530746</v>
      </c>
      <c r="J182" t="inlineStr">
        <is>
          <t>Nicovita Classic Camaron EQ 35% 2.0</t>
        </is>
      </c>
      <c r="K182" t="inlineStr">
        <is>
          <t>ZNC7</t>
        </is>
      </c>
      <c r="L182" t="n">
        <v>91603694</v>
      </c>
      <c r="M182" t="inlineStr">
        <is>
          <t>004002-000005107</t>
        </is>
      </c>
      <c r="N182" t="n">
        <v>60266610</v>
      </c>
      <c r="O182" t="inlineStr">
        <is>
          <t>CL-RCH9</t>
        </is>
      </c>
      <c r="P182" s="4" t="n">
        <v>30005069</v>
      </c>
      <c r="Q182" t="inlineStr">
        <is>
          <t>ENCAMEX - YAGUACHI</t>
        </is>
      </c>
      <c r="R182" t="inlineStr">
        <is>
          <t>Socio</t>
        </is>
      </c>
      <c r="S182" t="inlineStr">
        <is>
          <t>Crédito 90 días</t>
        </is>
      </c>
      <c r="T182" t="inlineStr">
        <is>
          <t>23/07/2024</t>
        </is>
      </c>
      <c r="U182" t="n">
        <v>-1188</v>
      </c>
      <c r="V182" t="n">
        <v>-29.7</v>
      </c>
      <c r="W182" s="5" t="n">
        <v>-35133.91</v>
      </c>
    </row>
    <row r="183">
      <c r="A183" t="inlineStr">
        <is>
          <t>1000027943</t>
        </is>
      </c>
      <c r="B183" t="inlineStr">
        <is>
          <t>COPACIGULF S.A.</t>
        </is>
      </c>
      <c r="C183" t="n">
        <v>1168002</v>
      </c>
      <c r="D183" t="inlineStr">
        <is>
          <t>POLIT CASTRO CAROL ANDRES</t>
        </is>
      </c>
      <c r="E183" s="4" t="n">
        <v>1000025546</v>
      </c>
      <c r="F183" t="inlineStr">
        <is>
          <t>G. ACUARIOS DEL GOLFO</t>
        </is>
      </c>
      <c r="G183" t="inlineStr">
        <is>
          <t>Engorde</t>
        </is>
      </c>
      <c r="H183" t="inlineStr">
        <is>
          <t>Nicovita Classic</t>
        </is>
      </c>
      <c r="I183" s="4" t="n">
        <v>7530746</v>
      </c>
      <c r="J183" t="inlineStr">
        <is>
          <t>Nicovita Classic Camaron EQ 35% 2.0</t>
        </is>
      </c>
      <c r="K183" t="inlineStr">
        <is>
          <t>ZNC7</t>
        </is>
      </c>
      <c r="L183" t="n">
        <v>91603695</v>
      </c>
      <c r="M183" t="inlineStr">
        <is>
          <t>004002-000005108</t>
        </is>
      </c>
      <c r="N183" t="n">
        <v>60266611</v>
      </c>
      <c r="O183" t="inlineStr">
        <is>
          <t>CL-RCH9</t>
        </is>
      </c>
      <c r="P183" s="4" t="n">
        <v>30005069</v>
      </c>
      <c r="Q183" t="inlineStr">
        <is>
          <t>ENCAMEX - YAGUACHI</t>
        </is>
      </c>
      <c r="R183" t="inlineStr">
        <is>
          <t>Socio</t>
        </is>
      </c>
      <c r="S183" t="inlineStr">
        <is>
          <t>Crédito 90 días</t>
        </is>
      </c>
      <c r="T183" t="inlineStr">
        <is>
          <t>23/07/2024</t>
        </is>
      </c>
      <c r="U183" t="n">
        <v>-1188</v>
      </c>
      <c r="V183" t="n">
        <v>-29.7</v>
      </c>
      <c r="W183" s="5" t="n">
        <v>-35133.91</v>
      </c>
    </row>
    <row r="184">
      <c r="A184" t="inlineStr">
        <is>
          <t>1000027943</t>
        </is>
      </c>
      <c r="B184" t="inlineStr">
        <is>
          <t>COPACIGULF S.A.</t>
        </is>
      </c>
      <c r="C184" t="n">
        <v>1168002</v>
      </c>
      <c r="D184" t="inlineStr">
        <is>
          <t>POLIT CASTRO CAROL ANDRES</t>
        </is>
      </c>
      <c r="E184" s="4" t="n">
        <v>1000025546</v>
      </c>
      <c r="F184" t="inlineStr">
        <is>
          <t>G. ACUARIOS DEL GOLFO</t>
        </is>
      </c>
      <c r="G184" t="inlineStr">
        <is>
          <t>Engorde</t>
        </is>
      </c>
      <c r="H184" t="inlineStr">
        <is>
          <t>Nicovita Finalis</t>
        </is>
      </c>
      <c r="I184" s="4" t="n">
        <v>7530748</v>
      </c>
      <c r="J184" t="inlineStr">
        <is>
          <t>Nicovita Finalis Camarón EQ 35% 2.0</t>
        </is>
      </c>
      <c r="K184" t="inlineStr">
        <is>
          <t>ZF01</t>
        </is>
      </c>
      <c r="L184" t="n">
        <v>91581167</v>
      </c>
      <c r="M184" t="inlineStr">
        <is>
          <t>004002-000136521</t>
        </is>
      </c>
      <c r="N184" t="n">
        <v>4291209</v>
      </c>
      <c r="O184" t="inlineStr">
        <is>
          <t>[22153]-TECNOTEMPE/TRR/(08:00)</t>
        </is>
      </c>
      <c r="P184" s="4" t="n">
        <v>30005447</v>
      </c>
      <c r="Q184" t="inlineStr">
        <is>
          <t>TECNOTEMPE</t>
        </is>
      </c>
      <c r="R184" t="inlineStr">
        <is>
          <t>Socio</t>
        </is>
      </c>
      <c r="S184" t="inlineStr">
        <is>
          <t>Crédito 90 días</t>
        </is>
      </c>
      <c r="T184" t="inlineStr">
        <is>
          <t>01/07/2024</t>
        </is>
      </c>
      <c r="U184" t="n">
        <v>792</v>
      </c>
      <c r="V184" t="n">
        <v>19.8</v>
      </c>
      <c r="W184" s="5" t="n">
        <v>21210.55</v>
      </c>
    </row>
    <row r="185">
      <c r="A185" t="inlineStr">
        <is>
          <t>1000027943</t>
        </is>
      </c>
      <c r="B185" t="inlineStr">
        <is>
          <t>COPACIGULF S.A.</t>
        </is>
      </c>
      <c r="C185" t="n">
        <v>1168002</v>
      </c>
      <c r="D185" t="inlineStr">
        <is>
          <t>POLIT CASTRO CAROL ANDRES</t>
        </is>
      </c>
      <c r="E185" s="4" t="n">
        <v>1000025546</v>
      </c>
      <c r="F185" t="inlineStr">
        <is>
          <t>G. ACUARIOS DEL GOLFO</t>
        </is>
      </c>
      <c r="G185" t="inlineStr">
        <is>
          <t>Engorde</t>
        </is>
      </c>
      <c r="H185" t="inlineStr">
        <is>
          <t>Nicovita Finalis</t>
        </is>
      </c>
      <c r="I185" s="4" t="n">
        <v>7530748</v>
      </c>
      <c r="J185" t="inlineStr">
        <is>
          <t>Nicovita Finalis Camarón EQ 35% 2.0</t>
        </is>
      </c>
      <c r="K185" t="inlineStr">
        <is>
          <t>ZF01</t>
        </is>
      </c>
      <c r="L185" t="n">
        <v>91582906</v>
      </c>
      <c r="M185" t="inlineStr">
        <is>
          <t>004002-000136559</t>
        </is>
      </c>
      <c r="N185" t="n">
        <v>4294971</v>
      </c>
      <c r="O185" t="inlineStr">
        <is>
          <t>[22167]-CAMANMOR/TRR(08:00)</t>
        </is>
      </c>
      <c r="P185" s="4" t="n">
        <v>30005609</v>
      </c>
      <c r="Q185" t="inlineStr">
        <is>
          <t>CAMANMOR</t>
        </is>
      </c>
      <c r="R185" t="inlineStr">
        <is>
          <t>Socio</t>
        </is>
      </c>
      <c r="S185" t="inlineStr">
        <is>
          <t>Contra entrega efectivo</t>
        </is>
      </c>
      <c r="T185" t="inlineStr">
        <is>
          <t>03/07/2024</t>
        </is>
      </c>
      <c r="U185" t="n">
        <v>396</v>
      </c>
      <c r="V185" t="n">
        <v>9.9</v>
      </c>
      <c r="W185" s="5" t="n">
        <v>10181.06</v>
      </c>
    </row>
    <row r="186">
      <c r="A186" t="inlineStr">
        <is>
          <t>1000027943</t>
        </is>
      </c>
      <c r="B186" t="inlineStr">
        <is>
          <t>COPACIGULF S.A.</t>
        </is>
      </c>
      <c r="C186" t="n">
        <v>1168002</v>
      </c>
      <c r="D186" t="inlineStr">
        <is>
          <t>POLIT CASTRO CAROL ANDRES</t>
        </is>
      </c>
      <c r="E186" s="4" t="n">
        <v>1000025546</v>
      </c>
      <c r="F186" t="inlineStr">
        <is>
          <t>G. ACUARIOS DEL GOLFO</t>
        </is>
      </c>
      <c r="G186" t="inlineStr">
        <is>
          <t>Engorde</t>
        </is>
      </c>
      <c r="H186" t="inlineStr">
        <is>
          <t>Nicovita Finalis</t>
        </is>
      </c>
      <c r="I186" s="4" t="n">
        <v>7530748</v>
      </c>
      <c r="J186" t="inlineStr">
        <is>
          <t>Nicovita Finalis Camarón EQ 35% 2.0</t>
        </is>
      </c>
      <c r="K186" t="inlineStr">
        <is>
          <t>ZF01</t>
        </is>
      </c>
      <c r="L186" t="n">
        <v>91583880</v>
      </c>
      <c r="M186" t="inlineStr">
        <is>
          <t>004002-000136633</t>
        </is>
      </c>
      <c r="N186" t="n">
        <v>4298103</v>
      </c>
      <c r="O186" t="inlineStr">
        <is>
          <t>[22175]-GAMBIRASI/TRR(08:00)</t>
        </is>
      </c>
      <c r="P186" s="4" t="n">
        <v>30005680</v>
      </c>
      <c r="Q186" t="inlineStr">
        <is>
          <t>GAMBIRASI</t>
        </is>
      </c>
      <c r="R186" t="inlineStr">
        <is>
          <t>Socio</t>
        </is>
      </c>
      <c r="S186" t="inlineStr">
        <is>
          <t>Contra entrega efectivo</t>
        </is>
      </c>
      <c r="T186" t="inlineStr">
        <is>
          <t>04/07/2024</t>
        </is>
      </c>
      <c r="U186" t="n">
        <v>330</v>
      </c>
      <c r="V186" t="n">
        <v>8.25</v>
      </c>
      <c r="W186" s="5" t="n">
        <v>8484.219999999999</v>
      </c>
    </row>
    <row r="187">
      <c r="A187" t="inlineStr">
        <is>
          <t>1000027943</t>
        </is>
      </c>
      <c r="B187" t="inlineStr">
        <is>
          <t>COPACIGULF S.A.</t>
        </is>
      </c>
      <c r="C187" t="n">
        <v>1168002</v>
      </c>
      <c r="D187" t="inlineStr">
        <is>
          <t>POLIT CASTRO CAROL ANDRES</t>
        </is>
      </c>
      <c r="E187" s="4" t="n">
        <v>1000025546</v>
      </c>
      <c r="F187" t="inlineStr">
        <is>
          <t>G. ACUARIOS DEL GOLFO</t>
        </is>
      </c>
      <c r="G187" t="inlineStr">
        <is>
          <t>Engorde</t>
        </is>
      </c>
      <c r="H187" t="inlineStr">
        <is>
          <t>Nicovita Finalis</t>
        </is>
      </c>
      <c r="I187" s="4" t="n">
        <v>7530748</v>
      </c>
      <c r="J187" t="inlineStr">
        <is>
          <t>Nicovita Finalis Camarón EQ 35% 2.0</t>
        </is>
      </c>
      <c r="K187" t="inlineStr">
        <is>
          <t>ZF01</t>
        </is>
      </c>
      <c r="L187" t="n">
        <v>91586197</v>
      </c>
      <c r="M187" t="inlineStr">
        <is>
          <t>004002-000136749</t>
        </is>
      </c>
      <c r="N187" t="n">
        <v>4309278</v>
      </c>
      <c r="O187" t="inlineStr">
        <is>
          <t>[22204]-TECNOTEMPE/TRR/(08:00)</t>
        </is>
      </c>
      <c r="P187" s="4" t="n">
        <v>30005447</v>
      </c>
      <c r="Q187" t="inlineStr">
        <is>
          <t>TECNOTEMPE</t>
        </is>
      </c>
      <c r="R187" t="inlineStr">
        <is>
          <t>Socio</t>
        </is>
      </c>
      <c r="S187" t="inlineStr">
        <is>
          <t>Contra entrega efectivo</t>
        </is>
      </c>
      <c r="T187" t="inlineStr">
        <is>
          <t>06/07/2024</t>
        </is>
      </c>
      <c r="U187" t="n">
        <v>396</v>
      </c>
      <c r="V187" t="n">
        <v>9.9</v>
      </c>
      <c r="W187" s="5" t="n">
        <v>10181.07</v>
      </c>
    </row>
    <row r="188">
      <c r="A188" t="inlineStr">
        <is>
          <t>1000027943</t>
        </is>
      </c>
      <c r="B188" t="inlineStr">
        <is>
          <t>COPACIGULF S.A.</t>
        </is>
      </c>
      <c r="C188" t="n">
        <v>1168002</v>
      </c>
      <c r="D188" t="inlineStr">
        <is>
          <t>POLIT CASTRO CAROL ANDRES</t>
        </is>
      </c>
      <c r="E188" s="4" t="n">
        <v>1000025546</v>
      </c>
      <c r="F188" t="inlineStr">
        <is>
          <t>G. ACUARIOS DEL GOLFO</t>
        </is>
      </c>
      <c r="G188" t="inlineStr">
        <is>
          <t>Engorde</t>
        </is>
      </c>
      <c r="H188" t="inlineStr">
        <is>
          <t>Nicovita Finalis</t>
        </is>
      </c>
      <c r="I188" s="4" t="n">
        <v>7530748</v>
      </c>
      <c r="J188" t="inlineStr">
        <is>
          <t>Nicovita Finalis Camarón EQ 35% 2.0</t>
        </is>
      </c>
      <c r="K188" t="inlineStr">
        <is>
          <t>ZF01</t>
        </is>
      </c>
      <c r="L188" t="n">
        <v>91587365</v>
      </c>
      <c r="M188" t="inlineStr">
        <is>
          <t>004002-000136804</t>
        </is>
      </c>
      <c r="N188" t="n">
        <v>4309282</v>
      </c>
      <c r="O188" t="inlineStr">
        <is>
          <t>[22205]-GAMBIRASI/TRR(08:00)</t>
        </is>
      </c>
      <c r="P188" s="4" t="n">
        <v>30005680</v>
      </c>
      <c r="Q188" t="inlineStr">
        <is>
          <t>GAMBIRASI</t>
        </is>
      </c>
      <c r="R188" t="inlineStr">
        <is>
          <t>Socio</t>
        </is>
      </c>
      <c r="S188" t="inlineStr">
        <is>
          <t>Contra entrega efectivo</t>
        </is>
      </c>
      <c r="T188" t="inlineStr">
        <is>
          <t>08/07/2024</t>
        </is>
      </c>
      <c r="U188" t="n">
        <v>330</v>
      </c>
      <c r="V188" t="n">
        <v>8.25</v>
      </c>
      <c r="W188" s="5" t="n">
        <v>8484.219999999999</v>
      </c>
    </row>
    <row r="189">
      <c r="A189" t="inlineStr">
        <is>
          <t>1000027943</t>
        </is>
      </c>
      <c r="B189" t="inlineStr">
        <is>
          <t>COPACIGULF S.A.</t>
        </is>
      </c>
      <c r="C189" t="n">
        <v>1168002</v>
      </c>
      <c r="D189" t="inlineStr">
        <is>
          <t>POLIT CASTRO CAROL ANDRES</t>
        </is>
      </c>
      <c r="E189" s="4" t="n">
        <v>1000025546</v>
      </c>
      <c r="F189" t="inlineStr">
        <is>
          <t>G. ACUARIOS DEL GOLFO</t>
        </is>
      </c>
      <c r="G189" t="inlineStr">
        <is>
          <t>Engorde</t>
        </is>
      </c>
      <c r="H189" t="inlineStr">
        <is>
          <t>Nicovita Finalis</t>
        </is>
      </c>
      <c r="I189" s="4" t="n">
        <v>7530748</v>
      </c>
      <c r="J189" t="inlineStr">
        <is>
          <t>Nicovita Finalis Camarón EQ 35% 2.0</t>
        </is>
      </c>
      <c r="K189" t="inlineStr">
        <is>
          <t>ZF01</t>
        </is>
      </c>
      <c r="L189" t="n">
        <v>91587370</v>
      </c>
      <c r="M189" t="inlineStr">
        <is>
          <t>004002-000136806</t>
        </is>
      </c>
      <c r="N189" t="n">
        <v>4309282</v>
      </c>
      <c r="O189" t="inlineStr">
        <is>
          <t>[22205]-GAMBIRASI/TRR(08:00)</t>
        </is>
      </c>
      <c r="P189" s="4" t="n">
        <v>30005680</v>
      </c>
      <c r="Q189" t="inlineStr">
        <is>
          <t>GAMBIRASI</t>
        </is>
      </c>
      <c r="R189" t="inlineStr">
        <is>
          <t>Socio</t>
        </is>
      </c>
      <c r="S189" t="inlineStr">
        <is>
          <t>Contra entrega efectivo</t>
        </is>
      </c>
      <c r="T189" t="inlineStr">
        <is>
          <t>08/07/2024</t>
        </is>
      </c>
      <c r="U189" t="n">
        <v>330</v>
      </c>
      <c r="V189" t="n">
        <v>8.25</v>
      </c>
      <c r="W189" s="5" t="n">
        <v>8484.219999999999</v>
      </c>
    </row>
    <row r="190">
      <c r="A190" t="inlineStr">
        <is>
          <t>1000027943</t>
        </is>
      </c>
      <c r="B190" t="inlineStr">
        <is>
          <t>COPACIGULF S.A.</t>
        </is>
      </c>
      <c r="C190" t="n">
        <v>1168002</v>
      </c>
      <c r="D190" t="inlineStr">
        <is>
          <t>POLIT CASTRO CAROL ANDRES</t>
        </is>
      </c>
      <c r="E190" s="4" t="n">
        <v>1000025546</v>
      </c>
      <c r="F190" t="inlineStr">
        <is>
          <t>G. ACUARIOS DEL GOLFO</t>
        </is>
      </c>
      <c r="G190" t="inlineStr">
        <is>
          <t>Engorde</t>
        </is>
      </c>
      <c r="H190" t="inlineStr">
        <is>
          <t>Nicovita Finalis</t>
        </is>
      </c>
      <c r="I190" s="4" t="n">
        <v>7530748</v>
      </c>
      <c r="J190" t="inlineStr">
        <is>
          <t>Nicovita Finalis Camarón EQ 35% 2.0</t>
        </is>
      </c>
      <c r="K190" t="inlineStr">
        <is>
          <t>ZF01</t>
        </is>
      </c>
      <c r="L190" t="n">
        <v>91592750</v>
      </c>
      <c r="M190" t="inlineStr">
        <is>
          <t>004002-000137151</t>
        </is>
      </c>
      <c r="N190" t="n">
        <v>4338397</v>
      </c>
      <c r="O190" t="inlineStr">
        <is>
          <t>[22250]-CAMANMOR/TRR(08:00)</t>
        </is>
      </c>
      <c r="P190" s="4" t="n">
        <v>30005609</v>
      </c>
      <c r="Q190" t="inlineStr">
        <is>
          <t>CAMANMOR</t>
        </is>
      </c>
      <c r="R190" t="inlineStr">
        <is>
          <t>Socio</t>
        </is>
      </c>
      <c r="S190" t="inlineStr">
        <is>
          <t>Contra entrega efectivo</t>
        </is>
      </c>
      <c r="T190" t="inlineStr">
        <is>
          <t>12/07/2024</t>
        </is>
      </c>
      <c r="U190" t="n">
        <v>396</v>
      </c>
      <c r="V190" t="n">
        <v>9.9</v>
      </c>
      <c r="W190" s="5" t="n">
        <v>10181.07</v>
      </c>
    </row>
    <row r="191">
      <c r="A191" t="inlineStr">
        <is>
          <t>1000027943</t>
        </is>
      </c>
      <c r="B191" t="inlineStr">
        <is>
          <t>COPACIGULF S.A.</t>
        </is>
      </c>
      <c r="C191" t="n">
        <v>1168002</v>
      </c>
      <c r="D191" t="inlineStr">
        <is>
          <t>POLIT CASTRO CAROL ANDRES</t>
        </is>
      </c>
      <c r="E191" s="4" t="n">
        <v>1000025546</v>
      </c>
      <c r="F191" t="inlineStr">
        <is>
          <t>G. ACUARIOS DEL GOLFO</t>
        </is>
      </c>
      <c r="G191" t="inlineStr">
        <is>
          <t>Engorde</t>
        </is>
      </c>
      <c r="H191" t="inlineStr">
        <is>
          <t>Nicovita Finalis</t>
        </is>
      </c>
      <c r="I191" s="4" t="n">
        <v>7530748</v>
      </c>
      <c r="J191" t="inlineStr">
        <is>
          <t>Nicovita Finalis Camarón EQ 35% 2.0</t>
        </is>
      </c>
      <c r="K191" t="inlineStr">
        <is>
          <t>ZF01</t>
        </is>
      </c>
      <c r="L191" t="n">
        <v>91592752</v>
      </c>
      <c r="M191" t="inlineStr">
        <is>
          <t>004002-000137123</t>
        </is>
      </c>
      <c r="N191" t="n">
        <v>4338397</v>
      </c>
      <c r="O191" t="inlineStr">
        <is>
          <t>[22250]-CAMANMOR/TRR(08:00)</t>
        </is>
      </c>
      <c r="P191" s="4" t="n">
        <v>30005609</v>
      </c>
      <c r="Q191" t="inlineStr">
        <is>
          <t>CAMANMOR</t>
        </is>
      </c>
      <c r="R191" t="inlineStr">
        <is>
          <t>Socio</t>
        </is>
      </c>
      <c r="S191" t="inlineStr">
        <is>
          <t>Contra entrega efectivo</t>
        </is>
      </c>
      <c r="T191" t="inlineStr">
        <is>
          <t>12/07/2024</t>
        </is>
      </c>
      <c r="U191" t="n">
        <v>396</v>
      </c>
      <c r="V191" t="n">
        <v>9.9</v>
      </c>
      <c r="W191" s="5" t="n">
        <v>10181.07</v>
      </c>
    </row>
    <row r="192">
      <c r="A192" t="inlineStr">
        <is>
          <t>1000027943</t>
        </is>
      </c>
      <c r="B192" t="inlineStr">
        <is>
          <t>COPACIGULF S.A.</t>
        </is>
      </c>
      <c r="C192" t="n">
        <v>1168002</v>
      </c>
      <c r="D192" t="inlineStr">
        <is>
          <t>POLIT CASTRO CAROL ANDRES</t>
        </is>
      </c>
      <c r="E192" s="4" t="n">
        <v>1000025546</v>
      </c>
      <c r="F192" t="inlineStr">
        <is>
          <t>G. ACUARIOS DEL GOLFO</t>
        </is>
      </c>
      <c r="G192" t="inlineStr">
        <is>
          <t>Engorde</t>
        </is>
      </c>
      <c r="H192" t="inlineStr">
        <is>
          <t>Nicovita Finalis</t>
        </is>
      </c>
      <c r="I192" s="4" t="n">
        <v>7530748</v>
      </c>
      <c r="J192" t="inlineStr">
        <is>
          <t>Nicovita Finalis Camarón EQ 35% 2.0</t>
        </is>
      </c>
      <c r="K192" t="inlineStr">
        <is>
          <t>ZF01</t>
        </is>
      </c>
      <c r="L192" t="n">
        <v>91594239</v>
      </c>
      <c r="M192" t="inlineStr">
        <is>
          <t>004002-000137191</t>
        </is>
      </c>
      <c r="N192" t="n">
        <v>4346019</v>
      </c>
      <c r="O192" t="inlineStr">
        <is>
          <t>[22273]-TECNOTEMPE/TRR/(08:00)</t>
        </is>
      </c>
      <c r="P192" s="4" t="n">
        <v>30005447</v>
      </c>
      <c r="Q192" t="inlineStr">
        <is>
          <t>TECNOTEMPE</t>
        </is>
      </c>
      <c r="R192" t="inlineStr">
        <is>
          <t>Socio</t>
        </is>
      </c>
      <c r="S192" t="inlineStr">
        <is>
          <t>Crédito 90 días</t>
        </is>
      </c>
      <c r="T192" t="inlineStr">
        <is>
          <t>13/07/2024</t>
        </is>
      </c>
      <c r="U192" t="n">
        <v>1188</v>
      </c>
      <c r="V192" t="n">
        <v>29.7</v>
      </c>
      <c r="W192" s="5" t="n">
        <v>31815.83</v>
      </c>
    </row>
    <row r="193">
      <c r="A193" t="inlineStr">
        <is>
          <t>1000027943</t>
        </is>
      </c>
      <c r="B193" t="inlineStr">
        <is>
          <t>COPACIGULF S.A.</t>
        </is>
      </c>
      <c r="C193" t="n">
        <v>1168002</v>
      </c>
      <c r="D193" t="inlineStr">
        <is>
          <t>POLIT CASTRO CAROL ANDRES</t>
        </is>
      </c>
      <c r="E193" s="4" t="n">
        <v>1000025546</v>
      </c>
      <c r="F193" t="inlineStr">
        <is>
          <t>G. ACUARIOS DEL GOLFO</t>
        </is>
      </c>
      <c r="G193" t="inlineStr">
        <is>
          <t>Engorde</t>
        </is>
      </c>
      <c r="H193" t="inlineStr">
        <is>
          <t>Nicovita Finalis</t>
        </is>
      </c>
      <c r="I193" s="4" t="n">
        <v>7530748</v>
      </c>
      <c r="J193" t="inlineStr">
        <is>
          <t>Nicovita Finalis Camarón EQ 35% 2.0</t>
        </is>
      </c>
      <c r="K193" t="inlineStr">
        <is>
          <t>ZF01</t>
        </is>
      </c>
      <c r="L193" t="n">
        <v>91594241</v>
      </c>
      <c r="M193" t="inlineStr">
        <is>
          <t>004002-000137193</t>
        </is>
      </c>
      <c r="N193" t="n">
        <v>4346105</v>
      </c>
      <c r="O193" t="inlineStr">
        <is>
          <t>[22286]-GAMBIRASI/TRR(08:00)</t>
        </is>
      </c>
      <c r="P193" s="4" t="n">
        <v>30005680</v>
      </c>
      <c r="Q193" t="inlineStr">
        <is>
          <t>GAMBIRASI</t>
        </is>
      </c>
      <c r="R193" t="inlineStr">
        <is>
          <t>Socio</t>
        </is>
      </c>
      <c r="S193" t="inlineStr">
        <is>
          <t>Crédito 90 días</t>
        </is>
      </c>
      <c r="T193" t="inlineStr">
        <is>
          <t>13/07/2024</t>
        </is>
      </c>
      <c r="U193" t="n">
        <v>330</v>
      </c>
      <c r="V193" t="n">
        <v>8.25</v>
      </c>
      <c r="W193" s="5" t="n">
        <v>8837.73</v>
      </c>
    </row>
    <row r="194">
      <c r="A194" t="inlineStr">
        <is>
          <t>1000027943</t>
        </is>
      </c>
      <c r="B194" t="inlineStr">
        <is>
          <t>COPACIGULF S.A.</t>
        </is>
      </c>
      <c r="C194" t="n">
        <v>1168002</v>
      </c>
      <c r="D194" t="inlineStr">
        <is>
          <t>POLIT CASTRO CAROL ANDRES</t>
        </is>
      </c>
      <c r="E194" s="4" t="n">
        <v>1000025546</v>
      </c>
      <c r="F194" t="inlineStr">
        <is>
          <t>G. ACUARIOS DEL GOLFO</t>
        </is>
      </c>
      <c r="G194" t="inlineStr">
        <is>
          <t>Engorde</t>
        </is>
      </c>
      <c r="H194" t="inlineStr">
        <is>
          <t>Nicovita Finalis</t>
        </is>
      </c>
      <c r="I194" s="4" t="n">
        <v>7530748</v>
      </c>
      <c r="J194" t="inlineStr">
        <is>
          <t>Nicovita Finalis Camarón EQ 35% 2.0</t>
        </is>
      </c>
      <c r="K194" t="inlineStr">
        <is>
          <t>ZF01</t>
        </is>
      </c>
      <c r="L194" t="n">
        <v>91594243</v>
      </c>
      <c r="M194" t="inlineStr">
        <is>
          <t>004002-000137195</t>
        </is>
      </c>
      <c r="N194" t="n">
        <v>4346105</v>
      </c>
      <c r="O194" t="inlineStr">
        <is>
          <t>[22286]-GAMBIRASI/TRR(08:00)</t>
        </is>
      </c>
      <c r="P194" s="4" t="n">
        <v>30005680</v>
      </c>
      <c r="Q194" t="inlineStr">
        <is>
          <t>GAMBIRASI</t>
        </is>
      </c>
      <c r="R194" t="inlineStr">
        <is>
          <t>Socio</t>
        </is>
      </c>
      <c r="S194" t="inlineStr">
        <is>
          <t>Crédito 90 días</t>
        </is>
      </c>
      <c r="T194" t="inlineStr">
        <is>
          <t>13/07/2024</t>
        </is>
      </c>
      <c r="U194" t="n">
        <v>330</v>
      </c>
      <c r="V194" t="n">
        <v>8.25</v>
      </c>
      <c r="W194" s="5" t="n">
        <v>8837.73</v>
      </c>
    </row>
    <row r="195">
      <c r="A195" t="inlineStr">
        <is>
          <t>1000027943</t>
        </is>
      </c>
      <c r="B195" t="inlineStr">
        <is>
          <t>COPACIGULF S.A.</t>
        </is>
      </c>
      <c r="C195" t="n">
        <v>1168002</v>
      </c>
      <c r="D195" t="inlineStr">
        <is>
          <t>POLIT CASTRO CAROL ANDRES</t>
        </is>
      </c>
      <c r="E195" s="4" t="n">
        <v>1000025546</v>
      </c>
      <c r="F195" t="inlineStr">
        <is>
          <t>G. ACUARIOS DEL GOLFO</t>
        </is>
      </c>
      <c r="G195" t="inlineStr">
        <is>
          <t>Engorde</t>
        </is>
      </c>
      <c r="H195" t="inlineStr">
        <is>
          <t>Nicovita Finalis</t>
        </is>
      </c>
      <c r="I195" s="4" t="n">
        <v>7530748</v>
      </c>
      <c r="J195" t="inlineStr">
        <is>
          <t>Nicovita Finalis Camarón EQ 35% 2.0</t>
        </is>
      </c>
      <c r="K195" t="inlineStr">
        <is>
          <t>ZF01</t>
        </is>
      </c>
      <c r="L195" t="n">
        <v>91594244</v>
      </c>
      <c r="M195" t="inlineStr">
        <is>
          <t>004002-000137196</t>
        </is>
      </c>
      <c r="N195" t="n">
        <v>4346097</v>
      </c>
      <c r="O195" t="inlineStr">
        <is>
          <t>[22287]-GAMBIRASI/TRR(08:00)</t>
        </is>
      </c>
      <c r="P195" s="4" t="n">
        <v>30005680</v>
      </c>
      <c r="Q195" t="inlineStr">
        <is>
          <t>GAMBIRASI</t>
        </is>
      </c>
      <c r="R195" t="inlineStr">
        <is>
          <t>Socio</t>
        </is>
      </c>
      <c r="S195" t="inlineStr">
        <is>
          <t>Crédito 90 días</t>
        </is>
      </c>
      <c r="T195" t="inlineStr">
        <is>
          <t>13/07/2024</t>
        </is>
      </c>
      <c r="U195" t="n">
        <v>330</v>
      </c>
      <c r="V195" t="n">
        <v>8.25</v>
      </c>
      <c r="W195" s="5" t="n">
        <v>8837.73</v>
      </c>
    </row>
    <row r="196">
      <c r="A196" t="inlineStr">
        <is>
          <t>1000027943</t>
        </is>
      </c>
      <c r="B196" t="inlineStr">
        <is>
          <t>COPACIGULF S.A.</t>
        </is>
      </c>
      <c r="C196" t="n">
        <v>1168002</v>
      </c>
      <c r="D196" t="inlineStr">
        <is>
          <t>POLIT CASTRO CAROL ANDRES</t>
        </is>
      </c>
      <c r="E196" s="4" t="n">
        <v>1000025546</v>
      </c>
      <c r="F196" t="inlineStr">
        <is>
          <t>G. ACUARIOS DEL GOLFO</t>
        </is>
      </c>
      <c r="G196" t="inlineStr">
        <is>
          <t>Engorde</t>
        </is>
      </c>
      <c r="H196" t="inlineStr">
        <is>
          <t>Nicovita Finalis</t>
        </is>
      </c>
      <c r="I196" s="4" t="n">
        <v>7530748</v>
      </c>
      <c r="J196" t="inlineStr">
        <is>
          <t>Nicovita Finalis Camarón EQ 35% 2.0</t>
        </is>
      </c>
      <c r="K196" t="inlineStr">
        <is>
          <t>ZF01</t>
        </is>
      </c>
      <c r="L196" t="n">
        <v>91597830</v>
      </c>
      <c r="M196" t="inlineStr">
        <is>
          <t>004002-000137442</t>
        </is>
      </c>
      <c r="N196" t="n">
        <v>4373476</v>
      </c>
      <c r="O196" t="inlineStr">
        <is>
          <t>[22311]-GAMBIRASI/TRR(08:00)</t>
        </is>
      </c>
      <c r="P196" s="4" t="n">
        <v>30005680</v>
      </c>
      <c r="Q196" t="inlineStr">
        <is>
          <t>GAMBIRASI</t>
        </is>
      </c>
      <c r="R196" t="inlineStr">
        <is>
          <t>Socio</t>
        </is>
      </c>
      <c r="S196" t="inlineStr">
        <is>
          <t>Crédito 90 días</t>
        </is>
      </c>
      <c r="T196" t="inlineStr">
        <is>
          <t>17/07/2024</t>
        </is>
      </c>
      <c r="U196" t="n">
        <v>330</v>
      </c>
      <c r="V196" t="n">
        <v>8.25</v>
      </c>
      <c r="W196" s="5" t="n">
        <v>8837.73</v>
      </c>
    </row>
    <row r="197">
      <c r="A197" t="inlineStr">
        <is>
          <t>1000027943</t>
        </is>
      </c>
      <c r="B197" t="inlineStr">
        <is>
          <t>COPACIGULF S.A.</t>
        </is>
      </c>
      <c r="C197" t="n">
        <v>1168002</v>
      </c>
      <c r="D197" t="inlineStr">
        <is>
          <t>POLIT CASTRO CAROL ANDRES</t>
        </is>
      </c>
      <c r="E197" s="4" t="n">
        <v>1000025546</v>
      </c>
      <c r="F197" t="inlineStr">
        <is>
          <t>G. ACUARIOS DEL GOLFO</t>
        </is>
      </c>
      <c r="G197" t="inlineStr">
        <is>
          <t>Engorde</t>
        </is>
      </c>
      <c r="H197" t="inlineStr">
        <is>
          <t>Nicovita Finalis</t>
        </is>
      </c>
      <c r="I197" s="4" t="n">
        <v>7530748</v>
      </c>
      <c r="J197" t="inlineStr">
        <is>
          <t>Nicovita Finalis Camarón EQ 35% 2.0</t>
        </is>
      </c>
      <c r="K197" t="inlineStr">
        <is>
          <t>ZF01</t>
        </is>
      </c>
      <c r="L197" t="n">
        <v>91597831</v>
      </c>
      <c r="M197" t="inlineStr">
        <is>
          <t>004002-000137443</t>
        </is>
      </c>
      <c r="N197" t="n">
        <v>4373476</v>
      </c>
      <c r="O197" t="inlineStr">
        <is>
          <t>[22311]-GAMBIRASI/TRR(08:00)</t>
        </is>
      </c>
      <c r="P197" s="4" t="n">
        <v>30005680</v>
      </c>
      <c r="Q197" t="inlineStr">
        <is>
          <t>GAMBIRASI</t>
        </is>
      </c>
      <c r="R197" t="inlineStr">
        <is>
          <t>Socio</t>
        </is>
      </c>
      <c r="S197" t="inlineStr">
        <is>
          <t>Crédito 90 días</t>
        </is>
      </c>
      <c r="T197" t="inlineStr">
        <is>
          <t>17/07/2024</t>
        </is>
      </c>
      <c r="U197" t="n">
        <v>330</v>
      </c>
      <c r="V197" t="n">
        <v>8.25</v>
      </c>
      <c r="W197" s="5" t="n">
        <v>8837.73</v>
      </c>
    </row>
    <row r="198">
      <c r="A198" t="inlineStr">
        <is>
          <t>1000027943</t>
        </is>
      </c>
      <c r="B198" t="inlineStr">
        <is>
          <t>COPACIGULF S.A.</t>
        </is>
      </c>
      <c r="C198" t="n">
        <v>1168002</v>
      </c>
      <c r="D198" t="inlineStr">
        <is>
          <t>POLIT CASTRO CAROL ANDRES</t>
        </is>
      </c>
      <c r="E198" s="4" t="n">
        <v>1000025546</v>
      </c>
      <c r="F198" t="inlineStr">
        <is>
          <t>G. ACUARIOS DEL GOLFO</t>
        </is>
      </c>
      <c r="G198" t="inlineStr">
        <is>
          <t>Engorde</t>
        </is>
      </c>
      <c r="H198" t="inlineStr">
        <is>
          <t>Nicovita Finalis</t>
        </is>
      </c>
      <c r="I198" s="4" t="n">
        <v>7530748</v>
      </c>
      <c r="J198" t="inlineStr">
        <is>
          <t>Nicovita Finalis Camarón EQ 35% 2.0</t>
        </is>
      </c>
      <c r="K198" t="inlineStr">
        <is>
          <t>ZF01</t>
        </is>
      </c>
      <c r="L198" t="n">
        <v>91600689</v>
      </c>
      <c r="M198" t="inlineStr">
        <is>
          <t>004002-000137551</t>
        </is>
      </c>
      <c r="N198" t="n">
        <v>4377918</v>
      </c>
      <c r="O198" t="inlineStr">
        <is>
          <t>[22336]-TECNOTEMPE/TRR/(08:00)</t>
        </is>
      </c>
      <c r="P198" s="4" t="n">
        <v>30005447</v>
      </c>
      <c r="Q198" t="inlineStr">
        <is>
          <t>TECNOTEMPE</t>
        </is>
      </c>
      <c r="R198" t="inlineStr">
        <is>
          <t>Socio</t>
        </is>
      </c>
      <c r="S198" t="inlineStr">
        <is>
          <t>Crédito 90 días</t>
        </is>
      </c>
      <c r="T198" t="inlineStr">
        <is>
          <t>19/07/2024</t>
        </is>
      </c>
      <c r="U198" t="n">
        <v>396</v>
      </c>
      <c r="V198" t="n">
        <v>9.9</v>
      </c>
      <c r="W198" s="5" t="n">
        <v>10605.28</v>
      </c>
    </row>
    <row r="199">
      <c r="A199" t="inlineStr">
        <is>
          <t>1000027943</t>
        </is>
      </c>
      <c r="B199" t="inlineStr">
        <is>
          <t>COPACIGULF S.A.</t>
        </is>
      </c>
      <c r="C199" t="n">
        <v>1168002</v>
      </c>
      <c r="D199" t="inlineStr">
        <is>
          <t>POLIT CASTRO CAROL ANDRES</t>
        </is>
      </c>
      <c r="E199" s="4" t="n">
        <v>1000025546</v>
      </c>
      <c r="F199" t="inlineStr">
        <is>
          <t>G. ACUARIOS DEL GOLFO</t>
        </is>
      </c>
      <c r="G199" t="inlineStr">
        <is>
          <t>Engorde</t>
        </is>
      </c>
      <c r="H199" t="inlineStr">
        <is>
          <t>Nicovita Finalis</t>
        </is>
      </c>
      <c r="I199" s="4" t="n">
        <v>7530748</v>
      </c>
      <c r="J199" t="inlineStr">
        <is>
          <t>Nicovita Finalis Camarón EQ 35% 2.0</t>
        </is>
      </c>
      <c r="K199" t="inlineStr">
        <is>
          <t>ZF01</t>
        </is>
      </c>
      <c r="L199" t="n">
        <v>91605365</v>
      </c>
      <c r="M199" t="inlineStr">
        <is>
          <t>004002-000137790</t>
        </is>
      </c>
      <c r="N199" t="n">
        <v>4391361</v>
      </c>
      <c r="O199" t="inlineStr">
        <is>
          <t>[22378]-TECNOTEMPE/TRR/(08:00)</t>
        </is>
      </c>
      <c r="P199" s="4" t="n">
        <v>30005447</v>
      </c>
      <c r="Q199" t="inlineStr">
        <is>
          <t>TECNOTEMPE</t>
        </is>
      </c>
      <c r="R199" t="inlineStr">
        <is>
          <t>Socio</t>
        </is>
      </c>
      <c r="S199" t="inlineStr">
        <is>
          <t>Crédito 90 días</t>
        </is>
      </c>
      <c r="T199" t="inlineStr">
        <is>
          <t>24/07/2024</t>
        </is>
      </c>
      <c r="U199" t="n">
        <v>528</v>
      </c>
      <c r="V199" t="n">
        <v>13.2</v>
      </c>
      <c r="W199" s="5" t="n">
        <v>14140.37</v>
      </c>
    </row>
    <row r="200">
      <c r="A200" t="inlineStr">
        <is>
          <t>1000027943</t>
        </is>
      </c>
      <c r="B200" t="inlineStr">
        <is>
          <t>COPACIGULF S.A.</t>
        </is>
      </c>
      <c r="C200" t="n">
        <v>1168002</v>
      </c>
      <c r="D200" t="inlineStr">
        <is>
          <t>POLIT CASTRO CAROL ANDRES</t>
        </is>
      </c>
      <c r="E200" s="4" t="n">
        <v>1000025546</v>
      </c>
      <c r="F200" t="inlineStr">
        <is>
          <t>G. ACUARIOS DEL GOLFO</t>
        </is>
      </c>
      <c r="G200" t="inlineStr">
        <is>
          <t>Engorde</t>
        </is>
      </c>
      <c r="H200" t="inlineStr">
        <is>
          <t>Nicovita Finalis</t>
        </is>
      </c>
      <c r="I200" s="4" t="n">
        <v>7530748</v>
      </c>
      <c r="J200" t="inlineStr">
        <is>
          <t>Nicovita Finalis Camarón EQ 35% 2.0</t>
        </is>
      </c>
      <c r="K200" t="inlineStr">
        <is>
          <t>ZF01</t>
        </is>
      </c>
      <c r="L200" t="n">
        <v>91609041</v>
      </c>
      <c r="M200" t="inlineStr">
        <is>
          <t>004002-000137935</t>
        </is>
      </c>
      <c r="N200" t="n">
        <v>4395096</v>
      </c>
      <c r="O200" t="inlineStr">
        <is>
          <t>[22406]-CAMANMOR/TRR(08:00)</t>
        </is>
      </c>
      <c r="P200" s="4" t="n">
        <v>30005609</v>
      </c>
      <c r="Q200" t="inlineStr">
        <is>
          <t>CAMANMOR</t>
        </is>
      </c>
      <c r="R200" t="inlineStr">
        <is>
          <t>Socio</t>
        </is>
      </c>
      <c r="S200" t="inlineStr">
        <is>
          <t>Crédito 90 días</t>
        </is>
      </c>
      <c r="T200" t="inlineStr">
        <is>
          <t>26/07/2024</t>
        </is>
      </c>
      <c r="U200" t="n">
        <v>396</v>
      </c>
      <c r="V200" t="n">
        <v>9.9</v>
      </c>
      <c r="W200" s="5" t="n">
        <v>10605.28</v>
      </c>
    </row>
    <row r="201">
      <c r="A201" t="inlineStr">
        <is>
          <t>1000027943</t>
        </is>
      </c>
      <c r="B201" t="inlineStr">
        <is>
          <t>COPACIGULF S.A.</t>
        </is>
      </c>
      <c r="C201" t="n">
        <v>1168002</v>
      </c>
      <c r="D201" t="inlineStr">
        <is>
          <t>POLIT CASTRO CAROL ANDRES</t>
        </is>
      </c>
      <c r="E201" s="4" t="n">
        <v>1000025546</v>
      </c>
      <c r="F201" t="inlineStr">
        <is>
          <t>G. ACUARIOS DEL GOLFO</t>
        </is>
      </c>
      <c r="G201" t="inlineStr">
        <is>
          <t>Engorde</t>
        </is>
      </c>
      <c r="H201" t="inlineStr">
        <is>
          <t>Nicovita Finalis</t>
        </is>
      </c>
      <c r="I201" s="4" t="n">
        <v>7530748</v>
      </c>
      <c r="J201" t="inlineStr">
        <is>
          <t>Nicovita Finalis Camarón EQ 35% 2.0</t>
        </is>
      </c>
      <c r="K201" t="inlineStr">
        <is>
          <t>ZF01</t>
        </is>
      </c>
      <c r="L201" t="n">
        <v>91609072</v>
      </c>
      <c r="M201" t="inlineStr">
        <is>
          <t>004002-000137969</t>
        </is>
      </c>
      <c r="N201" t="n">
        <v>4397144</v>
      </c>
      <c r="O201" t="inlineStr">
        <is>
          <t>[22425]-GAMBIRASI/TRR(08:00)</t>
        </is>
      </c>
      <c r="P201" s="4" t="n">
        <v>30005680</v>
      </c>
      <c r="Q201" t="inlineStr">
        <is>
          <t>GAMBIRASI</t>
        </is>
      </c>
      <c r="R201" t="inlineStr">
        <is>
          <t>Socio</t>
        </is>
      </c>
      <c r="S201" t="inlineStr">
        <is>
          <t>Crédito 90 días</t>
        </is>
      </c>
      <c r="T201" t="inlineStr">
        <is>
          <t>26/07/2024</t>
        </is>
      </c>
      <c r="U201" t="n">
        <v>330</v>
      </c>
      <c r="V201" t="n">
        <v>8.25</v>
      </c>
      <c r="W201" s="5" t="n">
        <v>8837.73</v>
      </c>
    </row>
    <row r="202">
      <c r="A202" t="inlineStr">
        <is>
          <t>1000027943</t>
        </is>
      </c>
      <c r="B202" t="inlineStr">
        <is>
          <t>COPACIGULF S.A.</t>
        </is>
      </c>
      <c r="C202" t="n">
        <v>1168002</v>
      </c>
      <c r="D202" t="inlineStr">
        <is>
          <t>POLIT CASTRO CAROL ANDRES</t>
        </is>
      </c>
      <c r="E202" s="4" t="n">
        <v>1000025546</v>
      </c>
      <c r="F202" t="inlineStr">
        <is>
          <t>G. ACUARIOS DEL GOLFO</t>
        </is>
      </c>
      <c r="G202" t="inlineStr">
        <is>
          <t>Engorde</t>
        </is>
      </c>
      <c r="H202" t="inlineStr">
        <is>
          <t>Nicovita Finalis</t>
        </is>
      </c>
      <c r="I202" s="4" t="n">
        <v>7530748</v>
      </c>
      <c r="J202" t="inlineStr">
        <is>
          <t>Nicovita Finalis Camarón EQ 35% 2.0</t>
        </is>
      </c>
      <c r="K202" t="inlineStr">
        <is>
          <t>ZF01</t>
        </is>
      </c>
      <c r="L202" t="n">
        <v>91609073</v>
      </c>
      <c r="M202" t="inlineStr">
        <is>
          <t>004002-000137970</t>
        </is>
      </c>
      <c r="N202" t="n">
        <v>4397144</v>
      </c>
      <c r="O202" t="inlineStr">
        <is>
          <t>[22425]-GAMBIRASI/TRR(08:00)</t>
        </is>
      </c>
      <c r="P202" s="4" t="n">
        <v>30005680</v>
      </c>
      <c r="Q202" t="inlineStr">
        <is>
          <t>GAMBIRASI</t>
        </is>
      </c>
      <c r="R202" t="inlineStr">
        <is>
          <t>Socio</t>
        </is>
      </c>
      <c r="S202" t="inlineStr">
        <is>
          <t>Crédito 90 días</t>
        </is>
      </c>
      <c r="T202" t="inlineStr">
        <is>
          <t>26/07/2024</t>
        </is>
      </c>
      <c r="U202" t="n">
        <v>330</v>
      </c>
      <c r="V202" t="n">
        <v>8.25</v>
      </c>
      <c r="W202" s="5" t="n">
        <v>8837.73</v>
      </c>
    </row>
    <row r="203">
      <c r="A203" t="inlineStr">
        <is>
          <t>1000027943</t>
        </is>
      </c>
      <c r="B203" t="inlineStr">
        <is>
          <t>COPACIGULF S.A.</t>
        </is>
      </c>
      <c r="C203" t="n">
        <v>1168002</v>
      </c>
      <c r="D203" t="inlineStr">
        <is>
          <t>POLIT CASTRO CAROL ANDRES</t>
        </is>
      </c>
      <c r="E203" s="4" t="n">
        <v>1000025546</v>
      </c>
      <c r="F203" t="inlineStr">
        <is>
          <t>G. ACUARIOS DEL GOLFO</t>
        </is>
      </c>
      <c r="G203" t="inlineStr">
        <is>
          <t>Engorde</t>
        </is>
      </c>
      <c r="H203" t="inlineStr">
        <is>
          <t>Nicovita Katal</t>
        </is>
      </c>
      <c r="I203" s="4" t="n">
        <v>7530780</v>
      </c>
      <c r="J203" t="inlineStr">
        <is>
          <t>Nicovita Katal Camaron 33% 2.0 EC</t>
        </is>
      </c>
      <c r="K203" t="inlineStr">
        <is>
          <t>ZF01</t>
        </is>
      </c>
      <c r="L203" t="n">
        <v>91582913</v>
      </c>
      <c r="M203" t="inlineStr">
        <is>
          <t>004002-000136549</t>
        </is>
      </c>
      <c r="N203" t="n">
        <v>4294971</v>
      </c>
      <c r="O203" t="inlineStr">
        <is>
          <t>[22167]-CAMANMOR/TRR(08:00)</t>
        </is>
      </c>
      <c r="P203" s="4" t="n">
        <v>30005609</v>
      </c>
      <c r="Q203" t="inlineStr">
        <is>
          <t>CAMANMOR</t>
        </is>
      </c>
      <c r="R203" t="inlineStr">
        <is>
          <t>Socio</t>
        </is>
      </c>
      <c r="S203" t="inlineStr">
        <is>
          <t>Contra entrega efectivo</t>
        </is>
      </c>
      <c r="T203" t="inlineStr">
        <is>
          <t>03/07/2024</t>
        </is>
      </c>
      <c r="U203" t="n">
        <v>396</v>
      </c>
      <c r="V203" t="n">
        <v>9.9</v>
      </c>
      <c r="W203" s="5" t="n">
        <v>10671.48</v>
      </c>
    </row>
    <row r="204">
      <c r="A204" t="inlineStr">
        <is>
          <t>1000027943</t>
        </is>
      </c>
      <c r="B204" t="inlineStr">
        <is>
          <t>COPACIGULF S.A.</t>
        </is>
      </c>
      <c r="C204" t="n">
        <v>1168002</v>
      </c>
      <c r="D204" t="inlineStr">
        <is>
          <t>POLIT CASTRO CAROL ANDRES</t>
        </is>
      </c>
      <c r="E204" s="4" t="n">
        <v>1000025546</v>
      </c>
      <c r="F204" t="inlineStr">
        <is>
          <t>G. ACUARIOS DEL GOLFO</t>
        </is>
      </c>
      <c r="G204" t="inlineStr">
        <is>
          <t>Engorde</t>
        </is>
      </c>
      <c r="H204" t="inlineStr">
        <is>
          <t>Nicovita Katal</t>
        </is>
      </c>
      <c r="I204" s="4" t="n">
        <v>7530780</v>
      </c>
      <c r="J204" t="inlineStr">
        <is>
          <t>Nicovita Katal Camaron 33% 2.0 EC</t>
        </is>
      </c>
      <c r="K204" t="inlineStr">
        <is>
          <t>ZF01</t>
        </is>
      </c>
      <c r="L204" t="n">
        <v>91582921</v>
      </c>
      <c r="M204" t="inlineStr">
        <is>
          <t>004002-000136557</t>
        </is>
      </c>
      <c r="N204" t="n">
        <v>4294971</v>
      </c>
      <c r="O204" t="inlineStr">
        <is>
          <t>[22167]-CAMANMOR/TRR(08:00)</t>
        </is>
      </c>
      <c r="P204" s="4" t="n">
        <v>30005609</v>
      </c>
      <c r="Q204" t="inlineStr">
        <is>
          <t>CAMANMOR</t>
        </is>
      </c>
      <c r="R204" t="inlineStr">
        <is>
          <t>Socio</t>
        </is>
      </c>
      <c r="S204" t="inlineStr">
        <is>
          <t>Contra entrega efectivo</t>
        </is>
      </c>
      <c r="T204" t="inlineStr">
        <is>
          <t>03/07/2024</t>
        </is>
      </c>
      <c r="U204" t="n">
        <v>396</v>
      </c>
      <c r="V204" t="n">
        <v>9.9</v>
      </c>
      <c r="W204" s="5" t="n">
        <v>10671.48</v>
      </c>
    </row>
    <row r="205">
      <c r="A205" t="inlineStr">
        <is>
          <t>1000027943</t>
        </is>
      </c>
      <c r="B205" t="inlineStr">
        <is>
          <t>COPACIGULF S.A.</t>
        </is>
      </c>
      <c r="C205" t="n">
        <v>1168002</v>
      </c>
      <c r="D205" t="inlineStr">
        <is>
          <t>POLIT CASTRO CAROL ANDRES</t>
        </is>
      </c>
      <c r="E205" s="4" t="n">
        <v>1000025546</v>
      </c>
      <c r="F205" t="inlineStr">
        <is>
          <t>G. ACUARIOS DEL GOLFO</t>
        </is>
      </c>
      <c r="G205" t="inlineStr">
        <is>
          <t>Engorde</t>
        </is>
      </c>
      <c r="H205" t="inlineStr">
        <is>
          <t>Nicovita Katal</t>
        </is>
      </c>
      <c r="I205" s="4" t="n">
        <v>7530780</v>
      </c>
      <c r="J205" t="inlineStr">
        <is>
          <t>Nicovita Katal Camaron 33% 2.0 EC</t>
        </is>
      </c>
      <c r="K205" t="inlineStr">
        <is>
          <t>ZF01</t>
        </is>
      </c>
      <c r="L205" t="n">
        <v>91582930</v>
      </c>
      <c r="M205" t="inlineStr">
        <is>
          <t>004002-000136588</t>
        </is>
      </c>
      <c r="N205" t="n">
        <v>4294941</v>
      </c>
      <c r="O205" t="inlineStr">
        <is>
          <t>[22165]-INTEDE.CONCHAO/TR(08:00)</t>
        </is>
      </c>
      <c r="P205" s="4" t="n">
        <v>30005741</v>
      </c>
      <c r="Q205" t="inlineStr">
        <is>
          <t>INTEDECAM - CONCHAO</t>
        </is>
      </c>
      <c r="R205" t="inlineStr">
        <is>
          <t>Socio</t>
        </is>
      </c>
      <c r="S205" t="inlineStr">
        <is>
          <t>Contra entrega efectivo</t>
        </is>
      </c>
      <c r="T205" t="inlineStr">
        <is>
          <t>03/07/2024</t>
        </is>
      </c>
      <c r="U205" t="n">
        <v>132</v>
      </c>
      <c r="V205" t="n">
        <v>3.3</v>
      </c>
      <c r="W205" s="5" t="n">
        <v>3557.16</v>
      </c>
    </row>
    <row r="206">
      <c r="A206" t="inlineStr">
        <is>
          <t>1000027943</t>
        </is>
      </c>
      <c r="B206" t="inlineStr">
        <is>
          <t>COPACIGULF S.A.</t>
        </is>
      </c>
      <c r="C206" t="n">
        <v>1168002</v>
      </c>
      <c r="D206" t="inlineStr">
        <is>
          <t>POLIT CASTRO CAROL ANDRES</t>
        </is>
      </c>
      <c r="E206" s="4" t="n">
        <v>1000025546</v>
      </c>
      <c r="F206" t="inlineStr">
        <is>
          <t>G. ACUARIOS DEL GOLFO</t>
        </is>
      </c>
      <c r="G206" t="inlineStr">
        <is>
          <t>Engorde</t>
        </is>
      </c>
      <c r="H206" t="inlineStr">
        <is>
          <t>Nicovita Katal</t>
        </is>
      </c>
      <c r="I206" s="4" t="n">
        <v>7530780</v>
      </c>
      <c r="J206" t="inlineStr">
        <is>
          <t>Nicovita Katal Camaron 33% 2.0 EC</t>
        </is>
      </c>
      <c r="K206" t="inlineStr">
        <is>
          <t>ZF01</t>
        </is>
      </c>
      <c r="L206" t="n">
        <v>91583886</v>
      </c>
      <c r="M206" t="inlineStr">
        <is>
          <t>004002-000136661</t>
        </is>
      </c>
      <c r="N206" t="n">
        <v>4298131</v>
      </c>
      <c r="O206" t="inlineStr">
        <is>
          <t>[22180]-SATUKIN/TRR(08:00)</t>
        </is>
      </c>
      <c r="P206" s="4" t="n">
        <v>30006125</v>
      </c>
      <c r="Q206" t="inlineStr">
        <is>
          <t>SATUKIN</t>
        </is>
      </c>
      <c r="R206" t="inlineStr">
        <is>
          <t>Socio</t>
        </is>
      </c>
      <c r="S206" t="inlineStr">
        <is>
          <t>Contra entrega efectivo</t>
        </is>
      </c>
      <c r="T206" t="inlineStr">
        <is>
          <t>04/07/2024</t>
        </is>
      </c>
      <c r="U206" t="n">
        <v>400</v>
      </c>
      <c r="V206" t="n">
        <v>10</v>
      </c>
      <c r="W206" s="5" t="n">
        <v>10779.27</v>
      </c>
    </row>
    <row r="207">
      <c r="A207" t="inlineStr">
        <is>
          <t>1000027943</t>
        </is>
      </c>
      <c r="B207" t="inlineStr">
        <is>
          <t>COPACIGULF S.A.</t>
        </is>
      </c>
      <c r="C207" t="n">
        <v>1168002</v>
      </c>
      <c r="D207" t="inlineStr">
        <is>
          <t>POLIT CASTRO CAROL ANDRES</t>
        </is>
      </c>
      <c r="E207" s="4" t="n">
        <v>1000025546</v>
      </c>
      <c r="F207" t="inlineStr">
        <is>
          <t>G. ACUARIOS DEL GOLFO</t>
        </is>
      </c>
      <c r="G207" t="inlineStr">
        <is>
          <t>Engorde</t>
        </is>
      </c>
      <c r="H207" t="inlineStr">
        <is>
          <t>Nicovita Katal</t>
        </is>
      </c>
      <c r="I207" s="4" t="n">
        <v>7530780</v>
      </c>
      <c r="J207" t="inlineStr">
        <is>
          <t>Nicovita Katal Camaron 33% 2.0 EC</t>
        </is>
      </c>
      <c r="K207" t="inlineStr">
        <is>
          <t>ZF01</t>
        </is>
      </c>
      <c r="L207" t="n">
        <v>91583887</v>
      </c>
      <c r="M207" t="inlineStr">
        <is>
          <t>004002-000136679</t>
        </is>
      </c>
      <c r="N207" t="n">
        <v>4298131</v>
      </c>
      <c r="O207" t="inlineStr">
        <is>
          <t>[22180]-SATUKIN/TRR(08:00)</t>
        </is>
      </c>
      <c r="P207" s="4" t="n">
        <v>30006125</v>
      </c>
      <c r="Q207" t="inlineStr">
        <is>
          <t>SATUKIN</t>
        </is>
      </c>
      <c r="R207" t="inlineStr">
        <is>
          <t>Socio</t>
        </is>
      </c>
      <c r="S207" t="inlineStr">
        <is>
          <t>Contra entrega efectivo</t>
        </is>
      </c>
      <c r="T207" t="inlineStr">
        <is>
          <t>04/07/2024</t>
        </is>
      </c>
      <c r="U207" t="n">
        <v>1200</v>
      </c>
      <c r="V207" t="n">
        <v>30</v>
      </c>
      <c r="W207" s="5" t="n">
        <v>32337.79</v>
      </c>
    </row>
    <row r="208">
      <c r="A208" t="inlineStr">
        <is>
          <t>1000027943</t>
        </is>
      </c>
      <c r="B208" t="inlineStr">
        <is>
          <t>COPACIGULF S.A.</t>
        </is>
      </c>
      <c r="C208" t="n">
        <v>1168002</v>
      </c>
      <c r="D208" t="inlineStr">
        <is>
          <t>POLIT CASTRO CAROL ANDRES</t>
        </is>
      </c>
      <c r="E208" s="4" t="n">
        <v>1000025546</v>
      </c>
      <c r="F208" t="inlineStr">
        <is>
          <t>G. ACUARIOS DEL GOLFO</t>
        </is>
      </c>
      <c r="G208" t="inlineStr">
        <is>
          <t>Engorde</t>
        </is>
      </c>
      <c r="H208" t="inlineStr">
        <is>
          <t>Nicovita Katal</t>
        </is>
      </c>
      <c r="I208" s="4" t="n">
        <v>7530780</v>
      </c>
      <c r="J208" t="inlineStr">
        <is>
          <t>Nicovita Katal Camaron 33% 2.0 EC</t>
        </is>
      </c>
      <c r="K208" t="inlineStr">
        <is>
          <t>ZF01</t>
        </is>
      </c>
      <c r="L208" t="n">
        <v>91583889</v>
      </c>
      <c r="M208" t="inlineStr">
        <is>
          <t>004002-000136662</t>
        </is>
      </c>
      <c r="N208" t="n">
        <v>4298131</v>
      </c>
      <c r="O208" t="inlineStr">
        <is>
          <t>[22180]-SATUKIN/TRR(08:00)</t>
        </is>
      </c>
      <c r="P208" s="4" t="n">
        <v>30006125</v>
      </c>
      <c r="Q208" t="inlineStr">
        <is>
          <t>SATUKIN</t>
        </is>
      </c>
      <c r="R208" t="inlineStr">
        <is>
          <t>Socio</t>
        </is>
      </c>
      <c r="S208" t="inlineStr">
        <is>
          <t>Contra entrega efectivo</t>
        </is>
      </c>
      <c r="T208" t="inlineStr">
        <is>
          <t>04/07/2024</t>
        </is>
      </c>
      <c r="U208" t="n">
        <v>1200</v>
      </c>
      <c r="V208" t="n">
        <v>30</v>
      </c>
      <c r="W208" s="5" t="n">
        <v>32337.79</v>
      </c>
    </row>
    <row r="209">
      <c r="A209" t="inlineStr">
        <is>
          <t>1000027943</t>
        </is>
      </c>
      <c r="B209" t="inlineStr">
        <is>
          <t>COPACIGULF S.A.</t>
        </is>
      </c>
      <c r="C209" t="n">
        <v>1168002</v>
      </c>
      <c r="D209" t="inlineStr">
        <is>
          <t>POLIT CASTRO CAROL ANDRES</t>
        </is>
      </c>
      <c r="E209" s="4" t="n">
        <v>1000025546</v>
      </c>
      <c r="F209" t="inlineStr">
        <is>
          <t>G. ACUARIOS DEL GOLFO</t>
        </is>
      </c>
      <c r="G209" t="inlineStr">
        <is>
          <t>Engorde</t>
        </is>
      </c>
      <c r="H209" t="inlineStr">
        <is>
          <t>Nicovita Katal</t>
        </is>
      </c>
      <c r="I209" s="4" t="n">
        <v>7530780</v>
      </c>
      <c r="J209" t="inlineStr">
        <is>
          <t>Nicovita Katal Camaron 33% 2.0 EC</t>
        </is>
      </c>
      <c r="K209" t="inlineStr">
        <is>
          <t>ZF01</t>
        </is>
      </c>
      <c r="L209" t="n">
        <v>91583890</v>
      </c>
      <c r="M209" t="inlineStr">
        <is>
          <t>004002-000136623</t>
        </is>
      </c>
      <c r="N209" t="n">
        <v>4298131</v>
      </c>
      <c r="O209" t="inlineStr">
        <is>
          <t>[22180]-SATUKIN/TRR(08:00)</t>
        </is>
      </c>
      <c r="P209" s="4" t="n">
        <v>30006125</v>
      </c>
      <c r="Q209" t="inlineStr">
        <is>
          <t>SATUKIN</t>
        </is>
      </c>
      <c r="R209" t="inlineStr">
        <is>
          <t>Socio</t>
        </is>
      </c>
      <c r="S209" t="inlineStr">
        <is>
          <t>Contra entrega efectivo</t>
        </is>
      </c>
      <c r="T209" t="inlineStr">
        <is>
          <t>04/07/2024</t>
        </is>
      </c>
      <c r="U209" t="n">
        <v>1200</v>
      </c>
      <c r="V209" t="n">
        <v>30</v>
      </c>
      <c r="W209" s="5" t="n">
        <v>32337.81</v>
      </c>
    </row>
    <row r="210">
      <c r="A210" t="inlineStr">
        <is>
          <t>1000027943</t>
        </is>
      </c>
      <c r="B210" t="inlineStr">
        <is>
          <t>COPACIGULF S.A.</t>
        </is>
      </c>
      <c r="C210" t="n">
        <v>1168002</v>
      </c>
      <c r="D210" t="inlineStr">
        <is>
          <t>POLIT CASTRO CAROL ANDRES</t>
        </is>
      </c>
      <c r="E210" s="4" t="n">
        <v>1000025546</v>
      </c>
      <c r="F210" t="inlineStr">
        <is>
          <t>G. ACUARIOS DEL GOLFO</t>
        </is>
      </c>
      <c r="G210" t="inlineStr">
        <is>
          <t>Engorde</t>
        </is>
      </c>
      <c r="H210" t="inlineStr">
        <is>
          <t>Nicovita Katal</t>
        </is>
      </c>
      <c r="I210" s="4" t="n">
        <v>7530780</v>
      </c>
      <c r="J210" t="inlineStr">
        <is>
          <t>Nicovita Katal Camaron 33% 2.0 EC</t>
        </is>
      </c>
      <c r="K210" t="inlineStr">
        <is>
          <t>ZF01</t>
        </is>
      </c>
      <c r="L210" t="n">
        <v>91583891</v>
      </c>
      <c r="M210" t="inlineStr">
        <is>
          <t>004002-000136663</t>
        </is>
      </c>
      <c r="N210" t="n">
        <v>4298103</v>
      </c>
      <c r="O210" t="inlineStr">
        <is>
          <t>[22175]-GAMBIRASI/TRR(08:00)</t>
        </is>
      </c>
      <c r="P210" s="4" t="n">
        <v>30005680</v>
      </c>
      <c r="Q210" t="inlineStr">
        <is>
          <t>GAMBIRASI</t>
        </is>
      </c>
      <c r="R210" t="inlineStr">
        <is>
          <t>Socio</t>
        </is>
      </c>
      <c r="S210" t="inlineStr">
        <is>
          <t>Contra entrega efectivo</t>
        </is>
      </c>
      <c r="T210" t="inlineStr">
        <is>
          <t>04/07/2024</t>
        </is>
      </c>
      <c r="U210" t="n">
        <v>400</v>
      </c>
      <c r="V210" t="n">
        <v>10</v>
      </c>
      <c r="W210" s="5" t="n">
        <v>10779.26</v>
      </c>
    </row>
    <row r="211">
      <c r="A211" t="inlineStr">
        <is>
          <t>1000027943</t>
        </is>
      </c>
      <c r="B211" t="inlineStr">
        <is>
          <t>COPACIGULF S.A.</t>
        </is>
      </c>
      <c r="C211" t="n">
        <v>1168002</v>
      </c>
      <c r="D211" t="inlineStr">
        <is>
          <t>POLIT CASTRO CAROL ANDRES</t>
        </is>
      </c>
      <c r="E211" s="4" t="n">
        <v>1000025546</v>
      </c>
      <c r="F211" t="inlineStr">
        <is>
          <t>G. ACUARIOS DEL GOLFO</t>
        </is>
      </c>
      <c r="G211" t="inlineStr">
        <is>
          <t>Engorde</t>
        </is>
      </c>
      <c r="H211" t="inlineStr">
        <is>
          <t>Nicovita Katal</t>
        </is>
      </c>
      <c r="I211" s="4" t="n">
        <v>7530780</v>
      </c>
      <c r="J211" t="inlineStr">
        <is>
          <t>Nicovita Katal Camaron 33% 2.0 EC</t>
        </is>
      </c>
      <c r="K211" t="inlineStr">
        <is>
          <t>ZF01</t>
        </is>
      </c>
      <c r="L211" t="n">
        <v>91583894</v>
      </c>
      <c r="M211" t="inlineStr">
        <is>
          <t>004002-000136664</t>
        </is>
      </c>
      <c r="N211" t="n">
        <v>4298103</v>
      </c>
      <c r="O211" t="inlineStr">
        <is>
          <t>[22175]-GAMBIRASI/TRR(08:00)</t>
        </is>
      </c>
      <c r="P211" s="4" t="n">
        <v>30005680</v>
      </c>
      <c r="Q211" t="inlineStr">
        <is>
          <t>GAMBIRASI</t>
        </is>
      </c>
      <c r="R211" t="inlineStr">
        <is>
          <t>Socio</t>
        </is>
      </c>
      <c r="S211" t="inlineStr">
        <is>
          <t>Contra entrega efectivo</t>
        </is>
      </c>
      <c r="T211" t="inlineStr">
        <is>
          <t>04/07/2024</t>
        </is>
      </c>
      <c r="U211" t="n">
        <v>260</v>
      </c>
      <c r="V211" t="n">
        <v>6.5</v>
      </c>
      <c r="W211" s="5" t="n">
        <v>7006.52</v>
      </c>
    </row>
    <row r="212">
      <c r="A212" t="inlineStr">
        <is>
          <t>1000027943</t>
        </is>
      </c>
      <c r="B212" t="inlineStr">
        <is>
          <t>COPACIGULF S.A.</t>
        </is>
      </c>
      <c r="C212" t="n">
        <v>1168002</v>
      </c>
      <c r="D212" t="inlineStr">
        <is>
          <t>POLIT CASTRO CAROL ANDRES</t>
        </is>
      </c>
      <c r="E212" s="4" t="n">
        <v>1000025546</v>
      </c>
      <c r="F212" t="inlineStr">
        <is>
          <t>G. ACUARIOS DEL GOLFO</t>
        </is>
      </c>
      <c r="G212" t="inlineStr">
        <is>
          <t>Engorde</t>
        </is>
      </c>
      <c r="H212" t="inlineStr">
        <is>
          <t>Nicovita Katal</t>
        </is>
      </c>
      <c r="I212" s="4" t="n">
        <v>7530780</v>
      </c>
      <c r="J212" t="inlineStr">
        <is>
          <t>Nicovita Katal Camaron 33% 2.0 EC</t>
        </is>
      </c>
      <c r="K212" t="inlineStr">
        <is>
          <t>ZF01</t>
        </is>
      </c>
      <c r="L212" t="n">
        <v>91583913</v>
      </c>
      <c r="M212" t="inlineStr">
        <is>
          <t>004002-000136666</t>
        </is>
      </c>
      <c r="N212" t="n">
        <v>4298168</v>
      </c>
      <c r="O212" t="inlineStr">
        <is>
          <t>[22186]-CAMANMOR/TRR(08:00)</t>
        </is>
      </c>
      <c r="P212" s="4" t="n">
        <v>30005609</v>
      </c>
      <c r="Q212" t="inlineStr">
        <is>
          <t>CAMANMOR</t>
        </is>
      </c>
      <c r="R212" t="inlineStr">
        <is>
          <t>Socio</t>
        </is>
      </c>
      <c r="S212" t="inlineStr">
        <is>
          <t>Crédito 90 días</t>
        </is>
      </c>
      <c r="T212" t="inlineStr">
        <is>
          <t>04/07/2024</t>
        </is>
      </c>
      <c r="U212" t="n">
        <v>396</v>
      </c>
      <c r="V212" t="n">
        <v>9.9</v>
      </c>
      <c r="W212" s="5" t="n">
        <v>11116.12</v>
      </c>
    </row>
    <row r="213">
      <c r="A213" t="inlineStr">
        <is>
          <t>1000027943</t>
        </is>
      </c>
      <c r="B213" t="inlineStr">
        <is>
          <t>COPACIGULF S.A.</t>
        </is>
      </c>
      <c r="C213" t="n">
        <v>1168002</v>
      </c>
      <c r="D213" t="inlineStr">
        <is>
          <t>POLIT CASTRO CAROL ANDRES</t>
        </is>
      </c>
      <c r="E213" s="4" t="n">
        <v>1000025546</v>
      </c>
      <c r="F213" t="inlineStr">
        <is>
          <t>G. ACUARIOS DEL GOLFO</t>
        </is>
      </c>
      <c r="G213" t="inlineStr">
        <is>
          <t>Engorde</t>
        </is>
      </c>
      <c r="H213" t="inlineStr">
        <is>
          <t>Nicovita Katal</t>
        </is>
      </c>
      <c r="I213" s="4" t="n">
        <v>7530780</v>
      </c>
      <c r="J213" t="inlineStr">
        <is>
          <t>Nicovita Katal Camaron 33% 2.0 EC</t>
        </is>
      </c>
      <c r="K213" t="inlineStr">
        <is>
          <t>ZF01</t>
        </is>
      </c>
      <c r="L213" t="n">
        <v>91586153</v>
      </c>
      <c r="M213" t="inlineStr">
        <is>
          <t>004002-000136696</t>
        </is>
      </c>
      <c r="N213" t="n">
        <v>4303921</v>
      </c>
      <c r="O213" t="inlineStr">
        <is>
          <t>[22197]-GOLDENSHRIMP/TR(06:00)</t>
        </is>
      </c>
      <c r="P213" s="4" t="n">
        <v>30005145</v>
      </c>
      <c r="Q213" t="inlineStr">
        <is>
          <t>GOLDENSHRIMP</t>
        </is>
      </c>
      <c r="R213" t="inlineStr">
        <is>
          <t>Socio</t>
        </is>
      </c>
      <c r="S213" t="inlineStr">
        <is>
          <t>Contra entrega efectivo</t>
        </is>
      </c>
      <c r="T213" t="inlineStr">
        <is>
          <t>05/07/2024</t>
        </is>
      </c>
      <c r="U213" t="n">
        <v>1188</v>
      </c>
      <c r="V213" t="n">
        <v>29.7</v>
      </c>
      <c r="W213" s="5" t="n">
        <v>32014.42</v>
      </c>
    </row>
    <row r="214">
      <c r="A214" t="inlineStr">
        <is>
          <t>1000027943</t>
        </is>
      </c>
      <c r="B214" t="inlineStr">
        <is>
          <t>COPACIGULF S.A.</t>
        </is>
      </c>
      <c r="C214" t="n">
        <v>1168002</v>
      </c>
      <c r="D214" t="inlineStr">
        <is>
          <t>POLIT CASTRO CAROL ANDRES</t>
        </is>
      </c>
      <c r="E214" s="4" t="n">
        <v>1000025546</v>
      </c>
      <c r="F214" t="inlineStr">
        <is>
          <t>G. ACUARIOS DEL GOLFO</t>
        </is>
      </c>
      <c r="G214" t="inlineStr">
        <is>
          <t>Engorde</t>
        </is>
      </c>
      <c r="H214" t="inlineStr">
        <is>
          <t>Nicovita Katal</t>
        </is>
      </c>
      <c r="I214" s="4" t="n">
        <v>7530780</v>
      </c>
      <c r="J214" t="inlineStr">
        <is>
          <t>Nicovita Katal Camaron 33% 2.0 EC</t>
        </is>
      </c>
      <c r="K214" t="inlineStr">
        <is>
          <t>ZF01</t>
        </is>
      </c>
      <c r="L214" t="n">
        <v>91586155</v>
      </c>
      <c r="M214" t="inlineStr">
        <is>
          <t>004002-000136721</t>
        </is>
      </c>
      <c r="N214" t="n">
        <v>4303921</v>
      </c>
      <c r="O214" t="inlineStr">
        <is>
          <t>[22197]-GOLDENSHRIMP/TR(06:00)</t>
        </is>
      </c>
      <c r="P214" s="4" t="n">
        <v>30005145</v>
      </c>
      <c r="Q214" t="inlineStr">
        <is>
          <t>GOLDENSHRIMP</t>
        </is>
      </c>
      <c r="R214" t="inlineStr">
        <is>
          <t>Socio</t>
        </is>
      </c>
      <c r="S214" t="inlineStr">
        <is>
          <t>Contra entrega efectivo</t>
        </is>
      </c>
      <c r="T214" t="inlineStr">
        <is>
          <t>05/07/2024</t>
        </is>
      </c>
      <c r="U214" t="n">
        <v>1188</v>
      </c>
      <c r="V214" t="n">
        <v>29.7</v>
      </c>
      <c r="W214" s="5" t="n">
        <v>32014.42</v>
      </c>
    </row>
    <row r="215">
      <c r="A215" t="inlineStr">
        <is>
          <t>1000027943</t>
        </is>
      </c>
      <c r="B215" t="inlineStr">
        <is>
          <t>COPACIGULF S.A.</t>
        </is>
      </c>
      <c r="C215" t="n">
        <v>1168002</v>
      </c>
      <c r="D215" t="inlineStr">
        <is>
          <t>POLIT CASTRO CAROL ANDRES</t>
        </is>
      </c>
      <c r="E215" s="4" t="n">
        <v>1000025546</v>
      </c>
      <c r="F215" t="inlineStr">
        <is>
          <t>G. ACUARIOS DEL GOLFO</t>
        </is>
      </c>
      <c r="G215" t="inlineStr">
        <is>
          <t>Engorde</t>
        </is>
      </c>
      <c r="H215" t="inlineStr">
        <is>
          <t>Nicovita Katal</t>
        </is>
      </c>
      <c r="I215" s="4" t="n">
        <v>7530780</v>
      </c>
      <c r="J215" t="inlineStr">
        <is>
          <t>Nicovita Katal Camaron 33% 2.0 EC</t>
        </is>
      </c>
      <c r="K215" t="inlineStr">
        <is>
          <t>ZF01</t>
        </is>
      </c>
      <c r="L215" t="n">
        <v>91586156</v>
      </c>
      <c r="M215" t="inlineStr">
        <is>
          <t>004002-000136722</t>
        </is>
      </c>
      <c r="N215" t="n">
        <v>4303921</v>
      </c>
      <c r="O215" t="inlineStr">
        <is>
          <t>[22197]-GOLDENSHRIMP/TR(06:00)</t>
        </is>
      </c>
      <c r="P215" s="4" t="n">
        <v>30005145</v>
      </c>
      <c r="Q215" t="inlineStr">
        <is>
          <t>GOLDENSHRIMP</t>
        </is>
      </c>
      <c r="R215" t="inlineStr">
        <is>
          <t>Socio</t>
        </is>
      </c>
      <c r="S215" t="inlineStr">
        <is>
          <t>Contra entrega efectivo</t>
        </is>
      </c>
      <c r="T215" t="inlineStr">
        <is>
          <t>05/07/2024</t>
        </is>
      </c>
      <c r="U215" t="n">
        <v>1188</v>
      </c>
      <c r="V215" t="n">
        <v>29.7</v>
      </c>
      <c r="W215" s="5" t="n">
        <v>32014.41</v>
      </c>
    </row>
    <row r="216">
      <c r="A216" t="inlineStr">
        <is>
          <t>1000027943</t>
        </is>
      </c>
      <c r="B216" t="inlineStr">
        <is>
          <t>COPACIGULF S.A.</t>
        </is>
      </c>
      <c r="C216" t="n">
        <v>1168002</v>
      </c>
      <c r="D216" t="inlineStr">
        <is>
          <t>POLIT CASTRO CAROL ANDRES</t>
        </is>
      </c>
      <c r="E216" s="4" t="n">
        <v>1000025546</v>
      </c>
      <c r="F216" t="inlineStr">
        <is>
          <t>G. ACUARIOS DEL GOLFO</t>
        </is>
      </c>
      <c r="G216" t="inlineStr">
        <is>
          <t>Engorde</t>
        </is>
      </c>
      <c r="H216" t="inlineStr">
        <is>
          <t>Nicovita Katal</t>
        </is>
      </c>
      <c r="I216" s="4" t="n">
        <v>7530780</v>
      </c>
      <c r="J216" t="inlineStr">
        <is>
          <t>Nicovita Katal Camaron 33% 2.0 EC</t>
        </is>
      </c>
      <c r="K216" t="inlineStr">
        <is>
          <t>ZF01</t>
        </is>
      </c>
      <c r="L216" t="n">
        <v>91586157</v>
      </c>
      <c r="M216" t="inlineStr">
        <is>
          <t>004002-000136691</t>
        </is>
      </c>
      <c r="N216" t="n">
        <v>4303921</v>
      </c>
      <c r="O216" t="inlineStr">
        <is>
          <t>[22197]-GOLDENSHRIMP/TR(06:00)</t>
        </is>
      </c>
      <c r="P216" s="4" t="n">
        <v>30005145</v>
      </c>
      <c r="Q216" t="inlineStr">
        <is>
          <t>GOLDENSHRIMP</t>
        </is>
      </c>
      <c r="R216" t="inlineStr">
        <is>
          <t>Socio</t>
        </is>
      </c>
      <c r="S216" t="inlineStr">
        <is>
          <t>Contra entrega efectivo</t>
        </is>
      </c>
      <c r="T216" t="inlineStr">
        <is>
          <t>05/07/2024</t>
        </is>
      </c>
      <c r="U216" t="n">
        <v>1188</v>
      </c>
      <c r="V216" t="n">
        <v>29.7</v>
      </c>
      <c r="W216" s="5" t="n">
        <v>32014.41</v>
      </c>
    </row>
    <row r="217">
      <c r="A217" t="inlineStr">
        <is>
          <t>1000027943</t>
        </is>
      </c>
      <c r="B217" t="inlineStr">
        <is>
          <t>COPACIGULF S.A.</t>
        </is>
      </c>
      <c r="C217" t="n">
        <v>1168002</v>
      </c>
      <c r="D217" t="inlineStr">
        <is>
          <t>POLIT CASTRO CAROL ANDRES</t>
        </is>
      </c>
      <c r="E217" s="4" t="n">
        <v>1000025546</v>
      </c>
      <c r="F217" t="inlineStr">
        <is>
          <t>G. ACUARIOS DEL GOLFO</t>
        </is>
      </c>
      <c r="G217" t="inlineStr">
        <is>
          <t>Engorde</t>
        </is>
      </c>
      <c r="H217" t="inlineStr">
        <is>
          <t>Nicovita Katal</t>
        </is>
      </c>
      <c r="I217" s="4" t="n">
        <v>7530780</v>
      </c>
      <c r="J217" t="inlineStr">
        <is>
          <t>Nicovita Katal Camaron 33% 2.0 EC</t>
        </is>
      </c>
      <c r="K217" t="inlineStr">
        <is>
          <t>ZF01</t>
        </is>
      </c>
      <c r="L217" t="n">
        <v>91586169</v>
      </c>
      <c r="M217" t="inlineStr">
        <is>
          <t>004002-000136703</t>
        </is>
      </c>
      <c r="N217" t="n">
        <v>4303923</v>
      </c>
      <c r="O217" t="inlineStr">
        <is>
          <t>[22198]-INTEDE AMARCO/TR(08:00)</t>
        </is>
      </c>
      <c r="P217" s="4" t="n">
        <v>30005906</v>
      </c>
      <c r="Q217" t="inlineStr">
        <is>
          <t>INTEDECAM - AMARCO</t>
        </is>
      </c>
      <c r="R217" t="inlineStr">
        <is>
          <t>Socio</t>
        </is>
      </c>
      <c r="S217" t="inlineStr">
        <is>
          <t>Contra entrega efectivo</t>
        </is>
      </c>
      <c r="T217" t="inlineStr">
        <is>
          <t>05/07/2024</t>
        </is>
      </c>
      <c r="U217" t="n">
        <v>528</v>
      </c>
      <c r="V217" t="n">
        <v>13.2</v>
      </c>
      <c r="W217" s="5" t="n">
        <v>14228.64</v>
      </c>
    </row>
    <row r="218">
      <c r="A218" t="inlineStr">
        <is>
          <t>1000027943</t>
        </is>
      </c>
      <c r="B218" t="inlineStr">
        <is>
          <t>COPACIGULF S.A.</t>
        </is>
      </c>
      <c r="C218" t="n">
        <v>1168002</v>
      </c>
      <c r="D218" t="inlineStr">
        <is>
          <t>POLIT CASTRO CAROL ANDRES</t>
        </is>
      </c>
      <c r="E218" s="4" t="n">
        <v>1000025546</v>
      </c>
      <c r="F218" t="inlineStr">
        <is>
          <t>G. ACUARIOS DEL GOLFO</t>
        </is>
      </c>
      <c r="G218" t="inlineStr">
        <is>
          <t>Engorde</t>
        </is>
      </c>
      <c r="H218" t="inlineStr">
        <is>
          <t>Nicovita Katal</t>
        </is>
      </c>
      <c r="I218" s="4" t="n">
        <v>7530780</v>
      </c>
      <c r="J218" t="inlineStr">
        <is>
          <t>Nicovita Katal Camaron 33% 2.0 EC</t>
        </is>
      </c>
      <c r="K218" t="inlineStr">
        <is>
          <t>ZF01</t>
        </is>
      </c>
      <c r="L218" t="n">
        <v>91586172</v>
      </c>
      <c r="M218" t="inlineStr">
        <is>
          <t>004002-000136723</t>
        </is>
      </c>
      <c r="N218" t="n">
        <v>4303923</v>
      </c>
      <c r="O218" t="inlineStr">
        <is>
          <t>[22198]-INTEDE AMARCO/TR(08:00)</t>
        </is>
      </c>
      <c r="P218" s="4" t="n">
        <v>30005906</v>
      </c>
      <c r="Q218" t="inlineStr">
        <is>
          <t>INTEDECAM - AMARCO</t>
        </is>
      </c>
      <c r="R218" t="inlineStr">
        <is>
          <t>Socio</t>
        </is>
      </c>
      <c r="S218" t="inlineStr">
        <is>
          <t>Contra entrega efectivo</t>
        </is>
      </c>
      <c r="T218" t="inlineStr">
        <is>
          <t>05/07/2024</t>
        </is>
      </c>
      <c r="U218" t="n">
        <v>594</v>
      </c>
      <c r="V218" t="n">
        <v>14.85</v>
      </c>
      <c r="W218" s="5" t="n">
        <v>16007.21</v>
      </c>
    </row>
    <row r="219">
      <c r="A219" t="inlineStr">
        <is>
          <t>1000027943</t>
        </is>
      </c>
      <c r="B219" t="inlineStr">
        <is>
          <t>COPACIGULF S.A.</t>
        </is>
      </c>
      <c r="C219" t="n">
        <v>1168002</v>
      </c>
      <c r="D219" t="inlineStr">
        <is>
          <t>POLIT CASTRO CAROL ANDRES</t>
        </is>
      </c>
      <c r="E219" s="4" t="n">
        <v>1000025546</v>
      </c>
      <c r="F219" t="inlineStr">
        <is>
          <t>G. ACUARIOS DEL GOLFO</t>
        </is>
      </c>
      <c r="G219" t="inlineStr">
        <is>
          <t>Engorde</t>
        </is>
      </c>
      <c r="H219" t="inlineStr">
        <is>
          <t>Nicovita Katal</t>
        </is>
      </c>
      <c r="I219" s="4" t="n">
        <v>7530780</v>
      </c>
      <c r="J219" t="inlineStr">
        <is>
          <t>Nicovita Katal Camaron 33% 2.0 EC</t>
        </is>
      </c>
      <c r="K219" t="inlineStr">
        <is>
          <t>ZF01</t>
        </is>
      </c>
      <c r="L219" t="n">
        <v>91586208</v>
      </c>
      <c r="M219" t="inlineStr">
        <is>
          <t>004002-000136750</t>
        </is>
      </c>
      <c r="N219" t="n">
        <v>4309305</v>
      </c>
      <c r="O219" t="inlineStr">
        <is>
          <t>[22212]-I.ISLA P.SANTO/TR(06:00</t>
        </is>
      </c>
      <c r="P219" s="4" t="n">
        <v>30005628</v>
      </c>
      <c r="Q219" t="inlineStr">
        <is>
          <t>INTEDECAM ISLA PALO SANTO</t>
        </is>
      </c>
      <c r="R219" t="inlineStr">
        <is>
          <t>Socio</t>
        </is>
      </c>
      <c r="S219" t="inlineStr">
        <is>
          <t>Contra entrega efectivo</t>
        </is>
      </c>
      <c r="T219" t="inlineStr">
        <is>
          <t>06/07/2024</t>
        </is>
      </c>
      <c r="U219" t="n">
        <v>1188</v>
      </c>
      <c r="V219" t="n">
        <v>29.7</v>
      </c>
      <c r="W219" s="5" t="n">
        <v>32014.41</v>
      </c>
    </row>
    <row r="220">
      <c r="A220" t="inlineStr">
        <is>
          <t>1000027943</t>
        </is>
      </c>
      <c r="B220" t="inlineStr">
        <is>
          <t>COPACIGULF S.A.</t>
        </is>
      </c>
      <c r="C220" t="n">
        <v>1168002</v>
      </c>
      <c r="D220" t="inlineStr">
        <is>
          <t>POLIT CASTRO CAROL ANDRES</t>
        </is>
      </c>
      <c r="E220" s="4" t="n">
        <v>1000025546</v>
      </c>
      <c r="F220" t="inlineStr">
        <is>
          <t>G. ACUARIOS DEL GOLFO</t>
        </is>
      </c>
      <c r="G220" t="inlineStr">
        <is>
          <t>Engorde</t>
        </is>
      </c>
      <c r="H220" t="inlineStr">
        <is>
          <t>Nicovita Katal</t>
        </is>
      </c>
      <c r="I220" s="4" t="n">
        <v>7530780</v>
      </c>
      <c r="J220" t="inlineStr">
        <is>
          <t>Nicovita Katal Camaron 33% 2.0 EC</t>
        </is>
      </c>
      <c r="K220" t="inlineStr">
        <is>
          <t>ZF01</t>
        </is>
      </c>
      <c r="L220" t="n">
        <v>91586212</v>
      </c>
      <c r="M220" t="inlineStr">
        <is>
          <t>004002-000136751</t>
        </is>
      </c>
      <c r="N220" t="n">
        <v>4309308</v>
      </c>
      <c r="O220" t="inlineStr">
        <is>
          <t>[22214]-INTEDE.CONCHAO/TR(08:00)</t>
        </is>
      </c>
      <c r="P220" s="4" t="n">
        <v>30005741</v>
      </c>
      <c r="Q220" t="inlineStr">
        <is>
          <t>INTEDECAM - CONCHAO</t>
        </is>
      </c>
      <c r="R220" t="inlineStr">
        <is>
          <t>Socio</t>
        </is>
      </c>
      <c r="S220" t="inlineStr">
        <is>
          <t>Contra entrega efectivo</t>
        </is>
      </c>
      <c r="T220" t="inlineStr">
        <is>
          <t>06/07/2024</t>
        </is>
      </c>
      <c r="U220" t="n">
        <v>396</v>
      </c>
      <c r="V220" t="n">
        <v>9.9</v>
      </c>
      <c r="W220" s="5" t="n">
        <v>10671.47</v>
      </c>
    </row>
    <row r="221">
      <c r="A221" t="inlineStr">
        <is>
          <t>1000027943</t>
        </is>
      </c>
      <c r="B221" t="inlineStr">
        <is>
          <t>COPACIGULF S.A.</t>
        </is>
      </c>
      <c r="C221" t="n">
        <v>1168002</v>
      </c>
      <c r="D221" t="inlineStr">
        <is>
          <t>POLIT CASTRO CAROL ANDRES</t>
        </is>
      </c>
      <c r="E221" s="4" t="n">
        <v>1000025546</v>
      </c>
      <c r="F221" t="inlineStr">
        <is>
          <t>G. ACUARIOS DEL GOLFO</t>
        </is>
      </c>
      <c r="G221" t="inlineStr">
        <is>
          <t>Engorde</t>
        </is>
      </c>
      <c r="H221" t="inlineStr">
        <is>
          <t>Nicovita Katal</t>
        </is>
      </c>
      <c r="I221" s="4" t="n">
        <v>7530780</v>
      </c>
      <c r="J221" t="inlineStr">
        <is>
          <t>Nicovita Katal Camaron 33% 2.0 EC</t>
        </is>
      </c>
      <c r="K221" t="inlineStr">
        <is>
          <t>ZF01</t>
        </is>
      </c>
      <c r="L221" t="n">
        <v>91586213</v>
      </c>
      <c r="M221" t="inlineStr">
        <is>
          <t>004002-000136775</t>
        </is>
      </c>
      <c r="N221" t="n">
        <v>4309309</v>
      </c>
      <c r="O221" t="inlineStr">
        <is>
          <t>[22216]-I.ASO.CAMPONIO/TR(08:00)</t>
        </is>
      </c>
      <c r="P221" s="4" t="n">
        <v>30005156</v>
      </c>
      <c r="Q221" t="inlineStr">
        <is>
          <t>ASO INTEDECAM - CAMPONIO</t>
        </is>
      </c>
      <c r="R221" t="inlineStr">
        <is>
          <t>Socio</t>
        </is>
      </c>
      <c r="S221" t="inlineStr">
        <is>
          <t>Contra entrega efectivo</t>
        </is>
      </c>
      <c r="T221" t="inlineStr">
        <is>
          <t>06/07/2024</t>
        </is>
      </c>
      <c r="U221" t="n">
        <v>594</v>
      </c>
      <c r="V221" t="n">
        <v>14.85</v>
      </c>
      <c r="W221" s="5" t="n">
        <v>16007.22</v>
      </c>
    </row>
    <row r="222">
      <c r="A222" t="inlineStr">
        <is>
          <t>1000027943</t>
        </is>
      </c>
      <c r="B222" t="inlineStr">
        <is>
          <t>COPACIGULF S.A.</t>
        </is>
      </c>
      <c r="C222" t="n">
        <v>1168002</v>
      </c>
      <c r="D222" t="inlineStr">
        <is>
          <t>POLIT CASTRO CAROL ANDRES</t>
        </is>
      </c>
      <c r="E222" s="4" t="n">
        <v>1000025546</v>
      </c>
      <c r="F222" t="inlineStr">
        <is>
          <t>G. ACUARIOS DEL GOLFO</t>
        </is>
      </c>
      <c r="G222" t="inlineStr">
        <is>
          <t>Engorde</t>
        </is>
      </c>
      <c r="H222" t="inlineStr">
        <is>
          <t>Nicovita Katal</t>
        </is>
      </c>
      <c r="I222" s="4" t="n">
        <v>7530780</v>
      </c>
      <c r="J222" t="inlineStr">
        <is>
          <t>Nicovita Katal Camaron 33% 2.0 EC</t>
        </is>
      </c>
      <c r="K222" t="inlineStr">
        <is>
          <t>ZF01</t>
        </is>
      </c>
      <c r="L222" t="n">
        <v>91586215</v>
      </c>
      <c r="M222" t="inlineStr">
        <is>
          <t>004002-000136752</t>
        </is>
      </c>
      <c r="N222" t="n">
        <v>4309311</v>
      </c>
      <c r="O222" t="inlineStr">
        <is>
          <t>[22215]-INTEDE.AMARCO/TR(08:00)</t>
        </is>
      </c>
      <c r="P222" s="4" t="n">
        <v>30005906</v>
      </c>
      <c r="Q222" t="inlineStr">
        <is>
          <t>INTEDECAM - AMARCO</t>
        </is>
      </c>
      <c r="R222" t="inlineStr">
        <is>
          <t>Socio</t>
        </is>
      </c>
      <c r="S222" t="inlineStr">
        <is>
          <t>Contra entrega efectivo</t>
        </is>
      </c>
      <c r="T222" t="inlineStr">
        <is>
          <t>06/07/2024</t>
        </is>
      </c>
      <c r="U222" t="n">
        <v>528</v>
      </c>
      <c r="V222" t="n">
        <v>13.2</v>
      </c>
      <c r="W222" s="5" t="n">
        <v>14228.64</v>
      </c>
    </row>
    <row r="223">
      <c r="A223" t="inlineStr">
        <is>
          <t>1000027943</t>
        </is>
      </c>
      <c r="B223" t="inlineStr">
        <is>
          <t>COPACIGULF S.A.</t>
        </is>
      </c>
      <c r="C223" t="n">
        <v>1168002</v>
      </c>
      <c r="D223" t="inlineStr">
        <is>
          <t>POLIT CASTRO CAROL ANDRES</t>
        </is>
      </c>
      <c r="E223" s="4" t="n">
        <v>1000025546</v>
      </c>
      <c r="F223" t="inlineStr">
        <is>
          <t>G. ACUARIOS DEL GOLFO</t>
        </is>
      </c>
      <c r="G223" t="inlineStr">
        <is>
          <t>Engorde</t>
        </is>
      </c>
      <c r="H223" t="inlineStr">
        <is>
          <t>Nicovita Katal</t>
        </is>
      </c>
      <c r="I223" s="4" t="n">
        <v>7530780</v>
      </c>
      <c r="J223" t="inlineStr">
        <is>
          <t>Nicovita Katal Camaron 33% 2.0 EC</t>
        </is>
      </c>
      <c r="K223" t="inlineStr">
        <is>
          <t>ZF01</t>
        </is>
      </c>
      <c r="L223" t="n">
        <v>91586220</v>
      </c>
      <c r="M223" t="inlineStr">
        <is>
          <t>004002-000136753</t>
        </is>
      </c>
      <c r="N223" t="n">
        <v>4309305</v>
      </c>
      <c r="O223" t="inlineStr">
        <is>
          <t>[22212]-I.ISLA P.SANTO/TR(06:00</t>
        </is>
      </c>
      <c r="P223" s="4" t="n">
        <v>30005628</v>
      </c>
      <c r="Q223" t="inlineStr">
        <is>
          <t>INTEDECAM ISLA PALO SANTO</t>
        </is>
      </c>
      <c r="R223" t="inlineStr">
        <is>
          <t>Socio</t>
        </is>
      </c>
      <c r="S223" t="inlineStr">
        <is>
          <t>Contra entrega efectivo</t>
        </is>
      </c>
      <c r="T223" t="inlineStr">
        <is>
          <t>06/07/2024</t>
        </is>
      </c>
      <c r="U223" t="n">
        <v>1188</v>
      </c>
      <c r="V223" t="n">
        <v>29.7</v>
      </c>
      <c r="W223" s="5" t="n">
        <v>32014.42</v>
      </c>
    </row>
    <row r="224">
      <c r="A224" t="inlineStr">
        <is>
          <t>1000027943</t>
        </is>
      </c>
      <c r="B224" t="inlineStr">
        <is>
          <t>COPACIGULF S.A.</t>
        </is>
      </c>
      <c r="C224" t="n">
        <v>1168002</v>
      </c>
      <c r="D224" t="inlineStr">
        <is>
          <t>POLIT CASTRO CAROL ANDRES</t>
        </is>
      </c>
      <c r="E224" s="4" t="n">
        <v>1000025546</v>
      </c>
      <c r="F224" t="inlineStr">
        <is>
          <t>G. ACUARIOS DEL GOLFO</t>
        </is>
      </c>
      <c r="G224" t="inlineStr">
        <is>
          <t>Engorde</t>
        </is>
      </c>
      <c r="H224" t="inlineStr">
        <is>
          <t>Nicovita Katal</t>
        </is>
      </c>
      <c r="I224" s="4" t="n">
        <v>7530780</v>
      </c>
      <c r="J224" t="inlineStr">
        <is>
          <t>Nicovita Katal Camaron 33% 2.0 EC</t>
        </is>
      </c>
      <c r="K224" t="inlineStr">
        <is>
          <t>ZF01</t>
        </is>
      </c>
      <c r="L224" t="n">
        <v>91586221</v>
      </c>
      <c r="M224" t="inlineStr">
        <is>
          <t>004002-000136754</t>
        </is>
      </c>
      <c r="N224" t="n">
        <v>4309308</v>
      </c>
      <c r="O224" t="inlineStr">
        <is>
          <t>[22214]-INTEDE.CONCHAO/TR(08:00)</t>
        </is>
      </c>
      <c r="P224" s="4" t="n">
        <v>30005741</v>
      </c>
      <c r="Q224" t="inlineStr">
        <is>
          <t>INTEDECAM - CONCHAO</t>
        </is>
      </c>
      <c r="R224" t="inlineStr">
        <is>
          <t>Socio</t>
        </is>
      </c>
      <c r="S224" t="inlineStr">
        <is>
          <t>Contra entrega efectivo</t>
        </is>
      </c>
      <c r="T224" t="inlineStr">
        <is>
          <t>06/07/2024</t>
        </is>
      </c>
      <c r="U224" t="n">
        <v>396</v>
      </c>
      <c r="V224" t="n">
        <v>9.9</v>
      </c>
      <c r="W224" s="5" t="n">
        <v>10671.48</v>
      </c>
    </row>
    <row r="225">
      <c r="A225" t="inlineStr">
        <is>
          <t>1000027943</t>
        </is>
      </c>
      <c r="B225" t="inlineStr">
        <is>
          <t>COPACIGULF S.A.</t>
        </is>
      </c>
      <c r="C225" t="n">
        <v>1168002</v>
      </c>
      <c r="D225" t="inlineStr">
        <is>
          <t>POLIT CASTRO CAROL ANDRES</t>
        </is>
      </c>
      <c r="E225" s="4" t="n">
        <v>1000025546</v>
      </c>
      <c r="F225" t="inlineStr">
        <is>
          <t>G. ACUARIOS DEL GOLFO</t>
        </is>
      </c>
      <c r="G225" t="inlineStr">
        <is>
          <t>Engorde</t>
        </is>
      </c>
      <c r="H225" t="inlineStr">
        <is>
          <t>Nicovita Katal</t>
        </is>
      </c>
      <c r="I225" s="4" t="n">
        <v>7530780</v>
      </c>
      <c r="J225" t="inlineStr">
        <is>
          <t>Nicovita Katal Camaron 33% 2.0 EC</t>
        </is>
      </c>
      <c r="K225" t="inlineStr">
        <is>
          <t>ZF01</t>
        </is>
      </c>
      <c r="L225" t="n">
        <v>91586222</v>
      </c>
      <c r="M225" t="inlineStr">
        <is>
          <t>004002-000136776</t>
        </is>
      </c>
      <c r="N225" t="n">
        <v>4309309</v>
      </c>
      <c r="O225" t="inlineStr">
        <is>
          <t>[22216]-I.ASO.CAMPONIO/TR(08:00)</t>
        </is>
      </c>
      <c r="P225" s="4" t="n">
        <v>30005156</v>
      </c>
      <c r="Q225" t="inlineStr">
        <is>
          <t>ASO INTEDECAM - CAMPONIO</t>
        </is>
      </c>
      <c r="R225" t="inlineStr">
        <is>
          <t>Socio</t>
        </is>
      </c>
      <c r="S225" t="inlineStr">
        <is>
          <t>Contra entrega efectivo</t>
        </is>
      </c>
      <c r="T225" t="inlineStr">
        <is>
          <t>06/07/2024</t>
        </is>
      </c>
      <c r="U225" t="n">
        <v>330</v>
      </c>
      <c r="V225" t="n">
        <v>8.25</v>
      </c>
      <c r="W225" s="5" t="n">
        <v>8892.889999999999</v>
      </c>
    </row>
    <row r="226">
      <c r="A226" t="inlineStr">
        <is>
          <t>1000027943</t>
        </is>
      </c>
      <c r="B226" t="inlineStr">
        <is>
          <t>COPACIGULF S.A.</t>
        </is>
      </c>
      <c r="C226" t="n">
        <v>1168002</v>
      </c>
      <c r="D226" t="inlineStr">
        <is>
          <t>POLIT CASTRO CAROL ANDRES</t>
        </is>
      </c>
      <c r="E226" s="4" t="n">
        <v>1000025546</v>
      </c>
      <c r="F226" t="inlineStr">
        <is>
          <t>G. ACUARIOS DEL GOLFO</t>
        </is>
      </c>
      <c r="G226" t="inlineStr">
        <is>
          <t>Engorde</t>
        </is>
      </c>
      <c r="H226" t="inlineStr">
        <is>
          <t>Nicovita Katal</t>
        </is>
      </c>
      <c r="I226" s="4" t="n">
        <v>7530780</v>
      </c>
      <c r="J226" t="inlineStr">
        <is>
          <t>Nicovita Katal Camaron 33% 2.0 EC</t>
        </is>
      </c>
      <c r="K226" t="inlineStr">
        <is>
          <t>ZF01</t>
        </is>
      </c>
      <c r="L226" t="n">
        <v>91586223</v>
      </c>
      <c r="M226" t="inlineStr">
        <is>
          <t>004002-000136799</t>
        </is>
      </c>
      <c r="N226" t="n">
        <v>4309305</v>
      </c>
      <c r="O226" t="inlineStr">
        <is>
          <t>[22212]-I.ISLA P.SANTO/TR(06:00</t>
        </is>
      </c>
      <c r="P226" s="4" t="n">
        <v>30005628</v>
      </c>
      <c r="Q226" t="inlineStr">
        <is>
          <t>INTEDECAM ISLA PALO SANTO</t>
        </is>
      </c>
      <c r="R226" t="inlineStr">
        <is>
          <t>Socio</t>
        </is>
      </c>
      <c r="S226" t="inlineStr">
        <is>
          <t>Contra entrega efectivo</t>
        </is>
      </c>
      <c r="T226" t="inlineStr">
        <is>
          <t>06/07/2024</t>
        </is>
      </c>
      <c r="U226" t="n">
        <v>198</v>
      </c>
      <c r="V226" t="n">
        <v>4.949999999999999</v>
      </c>
      <c r="W226" s="5" t="n">
        <v>5335.74</v>
      </c>
    </row>
    <row r="227">
      <c r="A227" t="inlineStr">
        <is>
          <t>1000027943</t>
        </is>
      </c>
      <c r="B227" t="inlineStr">
        <is>
          <t>COPACIGULF S.A.</t>
        </is>
      </c>
      <c r="C227" t="n">
        <v>1168002</v>
      </c>
      <c r="D227" t="inlineStr">
        <is>
          <t>POLIT CASTRO CAROL ANDRES</t>
        </is>
      </c>
      <c r="E227" s="4" t="n">
        <v>1000025546</v>
      </c>
      <c r="F227" t="inlineStr">
        <is>
          <t>G. ACUARIOS DEL GOLFO</t>
        </is>
      </c>
      <c r="G227" t="inlineStr">
        <is>
          <t>Engorde</t>
        </is>
      </c>
      <c r="H227" t="inlineStr">
        <is>
          <t>Nicovita Katal</t>
        </is>
      </c>
      <c r="I227" s="4" t="n">
        <v>7530780</v>
      </c>
      <c r="J227" t="inlineStr">
        <is>
          <t>Nicovita Katal Camaron 33% 2.0 EC</t>
        </is>
      </c>
      <c r="K227" t="inlineStr">
        <is>
          <t>ZF01</t>
        </is>
      </c>
      <c r="L227" t="n">
        <v>91586226</v>
      </c>
      <c r="M227" t="inlineStr">
        <is>
          <t>004002-000136777</t>
        </is>
      </c>
      <c r="N227" t="n">
        <v>4309305</v>
      </c>
      <c r="O227" t="inlineStr">
        <is>
          <t>[22212]-I.ISLA P.SANTO/TR(06:00</t>
        </is>
      </c>
      <c r="P227" s="4" t="n">
        <v>30005628</v>
      </c>
      <c r="Q227" t="inlineStr">
        <is>
          <t>INTEDECAM ISLA PALO SANTO</t>
        </is>
      </c>
      <c r="R227" t="inlineStr">
        <is>
          <t>Socio</t>
        </is>
      </c>
      <c r="S227" t="inlineStr">
        <is>
          <t>Contra entrega efectivo</t>
        </is>
      </c>
      <c r="T227" t="inlineStr">
        <is>
          <t>06/07/2024</t>
        </is>
      </c>
      <c r="U227" t="n">
        <v>1188</v>
      </c>
      <c r="V227" t="n">
        <v>29.7</v>
      </c>
      <c r="W227" s="5" t="n">
        <v>32014.42</v>
      </c>
    </row>
    <row r="228">
      <c r="A228" t="inlineStr">
        <is>
          <t>1000027943</t>
        </is>
      </c>
      <c r="B228" t="inlineStr">
        <is>
          <t>COPACIGULF S.A.</t>
        </is>
      </c>
      <c r="C228" t="n">
        <v>1168002</v>
      </c>
      <c r="D228" t="inlineStr">
        <is>
          <t>POLIT CASTRO CAROL ANDRES</t>
        </is>
      </c>
      <c r="E228" s="4" t="n">
        <v>1000025546</v>
      </c>
      <c r="F228" t="inlineStr">
        <is>
          <t>G. ACUARIOS DEL GOLFO</t>
        </is>
      </c>
      <c r="G228" t="inlineStr">
        <is>
          <t>Engorde</t>
        </is>
      </c>
      <c r="H228" t="inlineStr">
        <is>
          <t>Nicovita Katal</t>
        </is>
      </c>
      <c r="I228" s="4" t="n">
        <v>7530780</v>
      </c>
      <c r="J228" t="inlineStr">
        <is>
          <t>Nicovita Katal Camaron 33% 2.0 EC</t>
        </is>
      </c>
      <c r="K228" t="inlineStr">
        <is>
          <t>ZF01</t>
        </is>
      </c>
      <c r="L228" t="n">
        <v>91587364</v>
      </c>
      <c r="M228" t="inlineStr">
        <is>
          <t>004002-000136803</t>
        </is>
      </c>
      <c r="N228" t="n">
        <v>4309282</v>
      </c>
      <c r="O228" t="inlineStr">
        <is>
          <t>[22205]-GAMBIRASI/TRR(08:00)</t>
        </is>
      </c>
      <c r="P228" s="4" t="n">
        <v>30005680</v>
      </c>
      <c r="Q228" t="inlineStr">
        <is>
          <t>GAMBIRASI</t>
        </is>
      </c>
      <c r="R228" t="inlineStr">
        <is>
          <t>Socio</t>
        </is>
      </c>
      <c r="S228" t="inlineStr">
        <is>
          <t>Contra entrega efectivo</t>
        </is>
      </c>
      <c r="T228" t="inlineStr">
        <is>
          <t>08/07/2024</t>
        </is>
      </c>
      <c r="U228" t="n">
        <v>330</v>
      </c>
      <c r="V228" t="n">
        <v>8.25</v>
      </c>
      <c r="W228" s="5" t="n">
        <v>8892.9</v>
      </c>
    </row>
    <row r="229">
      <c r="A229" t="inlineStr">
        <is>
          <t>1000027943</t>
        </is>
      </c>
      <c r="B229" t="inlineStr">
        <is>
          <t>COPACIGULF S.A.</t>
        </is>
      </c>
      <c r="C229" t="n">
        <v>1168002</v>
      </c>
      <c r="D229" t="inlineStr">
        <is>
          <t>POLIT CASTRO CAROL ANDRES</t>
        </is>
      </c>
      <c r="E229" s="4" t="n">
        <v>1000025546</v>
      </c>
      <c r="F229" t="inlineStr">
        <is>
          <t>G. ACUARIOS DEL GOLFO</t>
        </is>
      </c>
      <c r="G229" t="inlineStr">
        <is>
          <t>Engorde</t>
        </is>
      </c>
      <c r="H229" t="inlineStr">
        <is>
          <t>Nicovita Katal</t>
        </is>
      </c>
      <c r="I229" s="4" t="n">
        <v>7530780</v>
      </c>
      <c r="J229" t="inlineStr">
        <is>
          <t>Nicovita Katal Camaron 33% 2.0 EC</t>
        </is>
      </c>
      <c r="K229" t="inlineStr">
        <is>
          <t>ZF01</t>
        </is>
      </c>
      <c r="L229" t="n">
        <v>91587390</v>
      </c>
      <c r="M229" t="inlineStr">
        <is>
          <t>004002-000136813</t>
        </is>
      </c>
      <c r="N229" t="n">
        <v>4309282</v>
      </c>
      <c r="O229" t="inlineStr">
        <is>
          <t>[22205]-GAMBIRASI/TRR(08:00)</t>
        </is>
      </c>
      <c r="P229" s="4" t="n">
        <v>30005680</v>
      </c>
      <c r="Q229" t="inlineStr">
        <is>
          <t>GAMBIRASI</t>
        </is>
      </c>
      <c r="R229" t="inlineStr">
        <is>
          <t>Socio</t>
        </is>
      </c>
      <c r="S229" t="inlineStr">
        <is>
          <t>Contra entrega efectivo</t>
        </is>
      </c>
      <c r="T229" t="inlineStr">
        <is>
          <t>08/07/2024</t>
        </is>
      </c>
      <c r="U229" t="n">
        <v>330</v>
      </c>
      <c r="V229" t="n">
        <v>8.25</v>
      </c>
      <c r="W229" s="5" t="n">
        <v>8892.9</v>
      </c>
    </row>
    <row r="230">
      <c r="A230" t="inlineStr">
        <is>
          <t>1000027943</t>
        </is>
      </c>
      <c r="B230" t="inlineStr">
        <is>
          <t>COPACIGULF S.A.</t>
        </is>
      </c>
      <c r="C230" t="n">
        <v>1168002</v>
      </c>
      <c r="D230" t="inlineStr">
        <is>
          <t>POLIT CASTRO CAROL ANDRES</t>
        </is>
      </c>
      <c r="E230" s="4" t="n">
        <v>1000025546</v>
      </c>
      <c r="F230" t="inlineStr">
        <is>
          <t>G. ACUARIOS DEL GOLFO</t>
        </is>
      </c>
      <c r="G230" t="inlineStr">
        <is>
          <t>Engorde</t>
        </is>
      </c>
      <c r="H230" t="inlineStr">
        <is>
          <t>Nicovita Katal</t>
        </is>
      </c>
      <c r="I230" s="4" t="n">
        <v>7530780</v>
      </c>
      <c r="J230" t="inlineStr">
        <is>
          <t>Nicovita Katal Camaron 33% 2.0 EC</t>
        </is>
      </c>
      <c r="K230" t="inlineStr">
        <is>
          <t>ZF01</t>
        </is>
      </c>
      <c r="L230" t="n">
        <v>91588583</v>
      </c>
      <c r="M230" t="inlineStr">
        <is>
          <t>004002-000136923</t>
        </is>
      </c>
      <c r="N230" t="n">
        <v>4324028</v>
      </c>
      <c r="O230" t="inlineStr">
        <is>
          <t>[22223]-GOLDENSHRIMP/TR(06:00)</t>
        </is>
      </c>
      <c r="P230" s="4" t="n">
        <v>30005145</v>
      </c>
      <c r="Q230" t="inlineStr">
        <is>
          <t>GOLDENSHRIMP</t>
        </is>
      </c>
      <c r="R230" t="inlineStr">
        <is>
          <t>Socio</t>
        </is>
      </c>
      <c r="S230" t="inlineStr">
        <is>
          <t>Crédito 90 días</t>
        </is>
      </c>
      <c r="T230" t="inlineStr">
        <is>
          <t>09/07/2024</t>
        </is>
      </c>
      <c r="U230" t="n">
        <v>1188</v>
      </c>
      <c r="V230" t="n">
        <v>29.7</v>
      </c>
      <c r="W230" s="5" t="n">
        <v>33348.35</v>
      </c>
    </row>
    <row r="231">
      <c r="A231" t="inlineStr">
        <is>
          <t>1000027943</t>
        </is>
      </c>
      <c r="B231" t="inlineStr">
        <is>
          <t>COPACIGULF S.A.</t>
        </is>
      </c>
      <c r="C231" t="n">
        <v>1168002</v>
      </c>
      <c r="D231" t="inlineStr">
        <is>
          <t>POLIT CASTRO CAROL ANDRES</t>
        </is>
      </c>
      <c r="E231" s="4" t="n">
        <v>1000025546</v>
      </c>
      <c r="F231" t="inlineStr">
        <is>
          <t>G. ACUARIOS DEL GOLFO</t>
        </is>
      </c>
      <c r="G231" t="inlineStr">
        <is>
          <t>Engorde</t>
        </is>
      </c>
      <c r="H231" t="inlineStr">
        <is>
          <t>Nicovita Katal</t>
        </is>
      </c>
      <c r="I231" s="4" t="n">
        <v>7530780</v>
      </c>
      <c r="J231" t="inlineStr">
        <is>
          <t>Nicovita Katal Camaron 33% 2.0 EC</t>
        </is>
      </c>
      <c r="K231" t="inlineStr">
        <is>
          <t>ZF01</t>
        </is>
      </c>
      <c r="L231" t="n">
        <v>91588584</v>
      </c>
      <c r="M231" t="inlineStr">
        <is>
          <t>004002-000136917</t>
        </is>
      </c>
      <c r="N231" t="n">
        <v>4324028</v>
      </c>
      <c r="O231" t="inlineStr">
        <is>
          <t>[22223]-GOLDENSHRIMP/TR(06:00)</t>
        </is>
      </c>
      <c r="P231" s="4" t="n">
        <v>30005145</v>
      </c>
      <c r="Q231" t="inlineStr">
        <is>
          <t>GOLDENSHRIMP</t>
        </is>
      </c>
      <c r="R231" t="inlineStr">
        <is>
          <t>Socio</t>
        </is>
      </c>
      <c r="S231" t="inlineStr">
        <is>
          <t>Crédito 90 días</t>
        </is>
      </c>
      <c r="T231" t="inlineStr">
        <is>
          <t>09/07/2024</t>
        </is>
      </c>
      <c r="U231" t="n">
        <v>1188</v>
      </c>
      <c r="V231" t="n">
        <v>29.7</v>
      </c>
      <c r="W231" s="5" t="n">
        <v>33348.36</v>
      </c>
    </row>
    <row r="232">
      <c r="A232" t="inlineStr">
        <is>
          <t>1000027943</t>
        </is>
      </c>
      <c r="B232" t="inlineStr">
        <is>
          <t>COPACIGULF S.A.</t>
        </is>
      </c>
      <c r="C232" t="n">
        <v>1168002</v>
      </c>
      <c r="D232" t="inlineStr">
        <is>
          <t>POLIT CASTRO CAROL ANDRES</t>
        </is>
      </c>
      <c r="E232" s="4" t="n">
        <v>1000025546</v>
      </c>
      <c r="F232" t="inlineStr">
        <is>
          <t>G. ACUARIOS DEL GOLFO</t>
        </is>
      </c>
      <c r="G232" t="inlineStr">
        <is>
          <t>Engorde</t>
        </is>
      </c>
      <c r="H232" t="inlineStr">
        <is>
          <t>Nicovita Katal</t>
        </is>
      </c>
      <c r="I232" s="4" t="n">
        <v>7530780</v>
      </c>
      <c r="J232" t="inlineStr">
        <is>
          <t>Nicovita Katal Camaron 33% 2.0 EC</t>
        </is>
      </c>
      <c r="K232" t="inlineStr">
        <is>
          <t>ZF01</t>
        </is>
      </c>
      <c r="L232" t="n">
        <v>91588585</v>
      </c>
      <c r="M232" t="inlineStr">
        <is>
          <t>004002-000136918</t>
        </is>
      </c>
      <c r="N232" t="n">
        <v>4324028</v>
      </c>
      <c r="O232" t="inlineStr">
        <is>
          <t>[22223]-GOLDENSHRIMP/TR(06:00)</t>
        </is>
      </c>
      <c r="P232" s="4" t="n">
        <v>30005145</v>
      </c>
      <c r="Q232" t="inlineStr">
        <is>
          <t>GOLDENSHRIMP</t>
        </is>
      </c>
      <c r="R232" t="inlineStr">
        <is>
          <t>Socio</t>
        </is>
      </c>
      <c r="S232" t="inlineStr">
        <is>
          <t>Crédito 90 días</t>
        </is>
      </c>
      <c r="T232" t="inlineStr">
        <is>
          <t>09/07/2024</t>
        </is>
      </c>
      <c r="U232" t="n">
        <v>1188</v>
      </c>
      <c r="V232" t="n">
        <v>29.7</v>
      </c>
      <c r="W232" s="5" t="n">
        <v>33348.36</v>
      </c>
    </row>
    <row r="233">
      <c r="A233" t="inlineStr">
        <is>
          <t>1000027943</t>
        </is>
      </c>
      <c r="B233" t="inlineStr">
        <is>
          <t>COPACIGULF S.A.</t>
        </is>
      </c>
      <c r="C233" t="n">
        <v>1168002</v>
      </c>
      <c r="D233" t="inlineStr">
        <is>
          <t>POLIT CASTRO CAROL ANDRES</t>
        </is>
      </c>
      <c r="E233" s="4" t="n">
        <v>1000025546</v>
      </c>
      <c r="F233" t="inlineStr">
        <is>
          <t>G. ACUARIOS DEL GOLFO</t>
        </is>
      </c>
      <c r="G233" t="inlineStr">
        <is>
          <t>Engorde</t>
        </is>
      </c>
      <c r="H233" t="inlineStr">
        <is>
          <t>Nicovita Katal</t>
        </is>
      </c>
      <c r="I233" s="4" t="n">
        <v>7530780</v>
      </c>
      <c r="J233" t="inlineStr">
        <is>
          <t>Nicovita Katal Camaron 33% 2.0 EC</t>
        </is>
      </c>
      <c r="K233" t="inlineStr">
        <is>
          <t>ZF01</t>
        </is>
      </c>
      <c r="L233" t="n">
        <v>91588587</v>
      </c>
      <c r="M233" t="inlineStr">
        <is>
          <t>004002-000136919</t>
        </is>
      </c>
      <c r="N233" t="n">
        <v>4324028</v>
      </c>
      <c r="O233" t="inlineStr">
        <is>
          <t>[22223]-GOLDENSHRIMP/TR(06:00)</t>
        </is>
      </c>
      <c r="P233" s="4" t="n">
        <v>30005145</v>
      </c>
      <c r="Q233" t="inlineStr">
        <is>
          <t>GOLDENSHRIMP</t>
        </is>
      </c>
      <c r="R233" t="inlineStr">
        <is>
          <t>Socio</t>
        </is>
      </c>
      <c r="S233" t="inlineStr">
        <is>
          <t>Crédito 90 días</t>
        </is>
      </c>
      <c r="T233" t="inlineStr">
        <is>
          <t>09/07/2024</t>
        </is>
      </c>
      <c r="U233" t="n">
        <v>1188</v>
      </c>
      <c r="V233" t="n">
        <v>29.7</v>
      </c>
      <c r="W233" s="5" t="n">
        <v>33348.35</v>
      </c>
    </row>
    <row r="234">
      <c r="A234" t="inlineStr">
        <is>
          <t>1000027943</t>
        </is>
      </c>
      <c r="B234" t="inlineStr">
        <is>
          <t>COPACIGULF S.A.</t>
        </is>
      </c>
      <c r="C234" t="n">
        <v>1168002</v>
      </c>
      <c r="D234" t="inlineStr">
        <is>
          <t>POLIT CASTRO CAROL ANDRES</t>
        </is>
      </c>
      <c r="E234" s="4" t="n">
        <v>1000025546</v>
      </c>
      <c r="F234" t="inlineStr">
        <is>
          <t>G. ACUARIOS DEL GOLFO</t>
        </is>
      </c>
      <c r="G234" t="inlineStr">
        <is>
          <t>Engorde</t>
        </is>
      </c>
      <c r="H234" t="inlineStr">
        <is>
          <t>Nicovita Katal</t>
        </is>
      </c>
      <c r="I234" s="4" t="n">
        <v>7530780</v>
      </c>
      <c r="J234" t="inlineStr">
        <is>
          <t>Nicovita Katal Camaron 33% 2.0 EC</t>
        </is>
      </c>
      <c r="K234" t="inlineStr">
        <is>
          <t>ZF01</t>
        </is>
      </c>
      <c r="L234" t="n">
        <v>91588607</v>
      </c>
      <c r="M234" t="inlineStr">
        <is>
          <t>004002-000136912</t>
        </is>
      </c>
      <c r="N234" t="n">
        <v>4324038</v>
      </c>
      <c r="O234" t="inlineStr">
        <is>
          <t>[22226]-INTEDE.CONCHAO/TR(08:00)</t>
        </is>
      </c>
      <c r="P234" s="4" t="n">
        <v>30005741</v>
      </c>
      <c r="Q234" t="inlineStr">
        <is>
          <t>INTEDECAM - CONCHAO</t>
        </is>
      </c>
      <c r="R234" t="inlineStr">
        <is>
          <t>Socio</t>
        </is>
      </c>
      <c r="S234" t="inlineStr">
        <is>
          <t>Crédito 90 días</t>
        </is>
      </c>
      <c r="T234" t="inlineStr">
        <is>
          <t>09/07/2024</t>
        </is>
      </c>
      <c r="U234" t="n">
        <v>396</v>
      </c>
      <c r="V234" t="n">
        <v>9.9</v>
      </c>
      <c r="W234" s="5" t="n">
        <v>11116.12</v>
      </c>
    </row>
    <row r="235">
      <c r="A235" t="inlineStr">
        <is>
          <t>1000027943</t>
        </is>
      </c>
      <c r="B235" t="inlineStr">
        <is>
          <t>COPACIGULF S.A.</t>
        </is>
      </c>
      <c r="C235" t="n">
        <v>1168002</v>
      </c>
      <c r="D235" t="inlineStr">
        <is>
          <t>POLIT CASTRO CAROL ANDRES</t>
        </is>
      </c>
      <c r="E235" s="4" t="n">
        <v>1000025546</v>
      </c>
      <c r="F235" t="inlineStr">
        <is>
          <t>G. ACUARIOS DEL GOLFO</t>
        </is>
      </c>
      <c r="G235" t="inlineStr">
        <is>
          <t>Engorde</t>
        </is>
      </c>
      <c r="H235" t="inlineStr">
        <is>
          <t>Nicovita Katal</t>
        </is>
      </c>
      <c r="I235" s="4" t="n">
        <v>7530780</v>
      </c>
      <c r="J235" t="inlineStr">
        <is>
          <t>Nicovita Katal Camaron 33% 2.0 EC</t>
        </is>
      </c>
      <c r="K235" t="inlineStr">
        <is>
          <t>ZF01</t>
        </is>
      </c>
      <c r="L235" t="n">
        <v>91590131</v>
      </c>
      <c r="M235" t="inlineStr">
        <is>
          <t>004002-000136930</t>
        </is>
      </c>
      <c r="N235" t="n">
        <v>4330058</v>
      </c>
      <c r="O235" t="inlineStr">
        <is>
          <t>[22228]-I.ASO.CAMPONIO/TR(08:00)</t>
        </is>
      </c>
      <c r="P235" s="4" t="n">
        <v>30005156</v>
      </c>
      <c r="Q235" t="inlineStr">
        <is>
          <t>ASO INTEDECAM - CAMPONIO</t>
        </is>
      </c>
      <c r="R235" t="inlineStr">
        <is>
          <t>Socio</t>
        </is>
      </c>
      <c r="S235" t="inlineStr">
        <is>
          <t>Crédito 90 días</t>
        </is>
      </c>
      <c r="T235" t="inlineStr">
        <is>
          <t>10/07/2024</t>
        </is>
      </c>
      <c r="U235" t="n">
        <v>462</v>
      </c>
      <c r="V235" t="n">
        <v>11.55</v>
      </c>
      <c r="W235" s="5" t="n">
        <v>12968.81</v>
      </c>
    </row>
    <row r="236">
      <c r="A236" t="inlineStr">
        <is>
          <t>1000027943</t>
        </is>
      </c>
      <c r="B236" t="inlineStr">
        <is>
          <t>COPACIGULF S.A.</t>
        </is>
      </c>
      <c r="C236" t="n">
        <v>1168002</v>
      </c>
      <c r="D236" t="inlineStr">
        <is>
          <t>POLIT CASTRO CAROL ANDRES</t>
        </is>
      </c>
      <c r="E236" s="4" t="n">
        <v>1000025546</v>
      </c>
      <c r="F236" t="inlineStr">
        <is>
          <t>G. ACUARIOS DEL GOLFO</t>
        </is>
      </c>
      <c r="G236" t="inlineStr">
        <is>
          <t>Engorde</t>
        </is>
      </c>
      <c r="H236" t="inlineStr">
        <is>
          <t>Nicovita Katal</t>
        </is>
      </c>
      <c r="I236" s="4" t="n">
        <v>7530780</v>
      </c>
      <c r="J236" t="inlineStr">
        <is>
          <t>Nicovita Katal Camaron 33% 2.0 EC</t>
        </is>
      </c>
      <c r="K236" t="inlineStr">
        <is>
          <t>ZF01</t>
        </is>
      </c>
      <c r="L236" t="n">
        <v>91590133</v>
      </c>
      <c r="M236" t="inlineStr">
        <is>
          <t>004002-000136931</t>
        </is>
      </c>
      <c r="N236" t="n">
        <v>4330017</v>
      </c>
      <c r="O236" t="inlineStr">
        <is>
          <t>[22229]-INTEDE AMARCO/TR(08:00)</t>
        </is>
      </c>
      <c r="P236" s="4" t="n">
        <v>30005906</v>
      </c>
      <c r="Q236" t="inlineStr">
        <is>
          <t>INTEDECAM - AMARCO</t>
        </is>
      </c>
      <c r="R236" t="inlineStr">
        <is>
          <t>Socio</t>
        </is>
      </c>
      <c r="S236" t="inlineStr">
        <is>
          <t>Crédito 90 días</t>
        </is>
      </c>
      <c r="T236" t="inlineStr">
        <is>
          <t>10/07/2024</t>
        </is>
      </c>
      <c r="U236" t="n">
        <v>528</v>
      </c>
      <c r="V236" t="n">
        <v>13.2</v>
      </c>
      <c r="W236" s="5" t="n">
        <v>14821.49</v>
      </c>
    </row>
    <row r="237">
      <c r="A237" t="inlineStr">
        <is>
          <t>1000027943</t>
        </is>
      </c>
      <c r="B237" t="inlineStr">
        <is>
          <t>COPACIGULF S.A.</t>
        </is>
      </c>
      <c r="C237" t="n">
        <v>1168002</v>
      </c>
      <c r="D237" t="inlineStr">
        <is>
          <t>POLIT CASTRO CAROL ANDRES</t>
        </is>
      </c>
      <c r="E237" s="4" t="n">
        <v>1000025546</v>
      </c>
      <c r="F237" t="inlineStr">
        <is>
          <t>G. ACUARIOS DEL GOLFO</t>
        </is>
      </c>
      <c r="G237" t="inlineStr">
        <is>
          <t>Engorde</t>
        </is>
      </c>
      <c r="H237" t="inlineStr">
        <is>
          <t>Nicovita Katal</t>
        </is>
      </c>
      <c r="I237" s="4" t="n">
        <v>7530780</v>
      </c>
      <c r="J237" t="inlineStr">
        <is>
          <t>Nicovita Katal Camaron 33% 2.0 EC</t>
        </is>
      </c>
      <c r="K237" t="inlineStr">
        <is>
          <t>ZF01</t>
        </is>
      </c>
      <c r="L237" t="n">
        <v>91591472</v>
      </c>
      <c r="M237" t="inlineStr">
        <is>
          <t>004002-000137003</t>
        </is>
      </c>
      <c r="N237" t="n">
        <v>4333426</v>
      </c>
      <c r="O237" t="inlineStr">
        <is>
          <t>[22240]-SATUKIN/TRR(11:00)</t>
        </is>
      </c>
      <c r="P237" s="4" t="n">
        <v>30006125</v>
      </c>
      <c r="Q237" t="inlineStr">
        <is>
          <t>SATUKIN</t>
        </is>
      </c>
      <c r="R237" t="inlineStr">
        <is>
          <t>Socio</t>
        </is>
      </c>
      <c r="S237" t="inlineStr">
        <is>
          <t>Crédito 90 días</t>
        </is>
      </c>
      <c r="T237" t="inlineStr">
        <is>
          <t>11/07/2024</t>
        </is>
      </c>
      <c r="U237" t="n">
        <v>436</v>
      </c>
      <c r="V237" t="n">
        <v>10.9</v>
      </c>
      <c r="W237" s="5" t="n">
        <v>12238.96</v>
      </c>
    </row>
    <row r="238">
      <c r="A238" t="inlineStr">
        <is>
          <t>1000027943</t>
        </is>
      </c>
      <c r="B238" t="inlineStr">
        <is>
          <t>COPACIGULF S.A.</t>
        </is>
      </c>
      <c r="C238" t="n">
        <v>1168002</v>
      </c>
      <c r="D238" t="inlineStr">
        <is>
          <t>POLIT CASTRO CAROL ANDRES</t>
        </is>
      </c>
      <c r="E238" s="4" t="n">
        <v>1000025546</v>
      </c>
      <c r="F238" t="inlineStr">
        <is>
          <t>G. ACUARIOS DEL GOLFO</t>
        </is>
      </c>
      <c r="G238" t="inlineStr">
        <is>
          <t>Engorde</t>
        </is>
      </c>
      <c r="H238" t="inlineStr">
        <is>
          <t>Nicovita Katal</t>
        </is>
      </c>
      <c r="I238" s="4" t="n">
        <v>7530780</v>
      </c>
      <c r="J238" t="inlineStr">
        <is>
          <t>Nicovita Katal Camaron 33% 2.0 EC</t>
        </is>
      </c>
      <c r="K238" t="inlineStr">
        <is>
          <t>ZF01</t>
        </is>
      </c>
      <c r="L238" t="n">
        <v>91591482</v>
      </c>
      <c r="M238" t="inlineStr">
        <is>
          <t>004002-000137037</t>
        </is>
      </c>
      <c r="N238" t="n">
        <v>4333426</v>
      </c>
      <c r="O238" t="inlineStr">
        <is>
          <t>[22240]-SATUKIN/TRR(11:00)</t>
        </is>
      </c>
      <c r="P238" s="4" t="n">
        <v>30006125</v>
      </c>
      <c r="Q238" t="inlineStr">
        <is>
          <t>SATUKIN</t>
        </is>
      </c>
      <c r="R238" t="inlineStr">
        <is>
          <t>Socio</t>
        </is>
      </c>
      <c r="S238" t="inlineStr">
        <is>
          <t>Crédito 90 días</t>
        </is>
      </c>
      <c r="T238" t="inlineStr">
        <is>
          <t>11/07/2024</t>
        </is>
      </c>
      <c r="U238" t="n">
        <v>1188</v>
      </c>
      <c r="V238" t="n">
        <v>29.7</v>
      </c>
      <c r="W238" s="5" t="n">
        <v>33348.36</v>
      </c>
    </row>
    <row r="239">
      <c r="A239" t="inlineStr">
        <is>
          <t>1000027943</t>
        </is>
      </c>
      <c r="B239" t="inlineStr">
        <is>
          <t>COPACIGULF S.A.</t>
        </is>
      </c>
      <c r="C239" t="n">
        <v>1168002</v>
      </c>
      <c r="D239" t="inlineStr">
        <is>
          <t>POLIT CASTRO CAROL ANDRES</t>
        </is>
      </c>
      <c r="E239" s="4" t="n">
        <v>1000025546</v>
      </c>
      <c r="F239" t="inlineStr">
        <is>
          <t>G. ACUARIOS DEL GOLFO</t>
        </is>
      </c>
      <c r="G239" t="inlineStr">
        <is>
          <t>Engorde</t>
        </is>
      </c>
      <c r="H239" t="inlineStr">
        <is>
          <t>Nicovita Katal</t>
        </is>
      </c>
      <c r="I239" s="4" t="n">
        <v>7530780</v>
      </c>
      <c r="J239" t="inlineStr">
        <is>
          <t>Nicovita Katal Camaron 33% 2.0 EC</t>
        </is>
      </c>
      <c r="K239" t="inlineStr">
        <is>
          <t>ZF01</t>
        </is>
      </c>
      <c r="L239" t="n">
        <v>91591487</v>
      </c>
      <c r="M239" t="inlineStr">
        <is>
          <t>004002-000137022</t>
        </is>
      </c>
      <c r="N239" t="n">
        <v>4333426</v>
      </c>
      <c r="O239" t="inlineStr">
        <is>
          <t>[22240]-SATUKIN/TRR(11:00)</t>
        </is>
      </c>
      <c r="P239" s="4" t="n">
        <v>30006125</v>
      </c>
      <c r="Q239" t="inlineStr">
        <is>
          <t>SATUKIN</t>
        </is>
      </c>
      <c r="R239" t="inlineStr">
        <is>
          <t>Socio</t>
        </is>
      </c>
      <c r="S239" t="inlineStr">
        <is>
          <t>Crédito 90 días</t>
        </is>
      </c>
      <c r="T239" t="inlineStr">
        <is>
          <t>11/07/2024</t>
        </is>
      </c>
      <c r="U239" t="n">
        <v>1188</v>
      </c>
      <c r="V239" t="n">
        <v>29.7</v>
      </c>
      <c r="W239" s="5" t="n">
        <v>33348.35</v>
      </c>
    </row>
    <row r="240">
      <c r="A240" t="inlineStr">
        <is>
          <t>1000027943</t>
        </is>
      </c>
      <c r="B240" t="inlineStr">
        <is>
          <t>COPACIGULF S.A.</t>
        </is>
      </c>
      <c r="C240" t="n">
        <v>1168002</v>
      </c>
      <c r="D240" t="inlineStr">
        <is>
          <t>POLIT CASTRO CAROL ANDRES</t>
        </is>
      </c>
      <c r="E240" s="4" t="n">
        <v>1000025546</v>
      </c>
      <c r="F240" t="inlineStr">
        <is>
          <t>G. ACUARIOS DEL GOLFO</t>
        </is>
      </c>
      <c r="G240" t="inlineStr">
        <is>
          <t>Engorde</t>
        </is>
      </c>
      <c r="H240" t="inlineStr">
        <is>
          <t>Nicovita Katal</t>
        </is>
      </c>
      <c r="I240" s="4" t="n">
        <v>7530780</v>
      </c>
      <c r="J240" t="inlineStr">
        <is>
          <t>Nicovita Katal Camaron 33% 2.0 EC</t>
        </is>
      </c>
      <c r="K240" t="inlineStr">
        <is>
          <t>ZF01</t>
        </is>
      </c>
      <c r="L240" t="n">
        <v>91591491</v>
      </c>
      <c r="M240" t="inlineStr">
        <is>
          <t>004002-000137051</t>
        </is>
      </c>
      <c r="N240" t="n">
        <v>4333426</v>
      </c>
      <c r="O240" t="inlineStr">
        <is>
          <t>[22240]-SATUKIN/TRR(11:00)</t>
        </is>
      </c>
      <c r="P240" s="4" t="n">
        <v>30006125</v>
      </c>
      <c r="Q240" t="inlineStr">
        <is>
          <t>SATUKIN</t>
        </is>
      </c>
      <c r="R240" t="inlineStr">
        <is>
          <t>Socio</t>
        </is>
      </c>
      <c r="S240" t="inlineStr">
        <is>
          <t>Crédito 90 días</t>
        </is>
      </c>
      <c r="T240" t="inlineStr">
        <is>
          <t>11/07/2024</t>
        </is>
      </c>
      <c r="U240" t="n">
        <v>1188</v>
      </c>
      <c r="V240" t="n">
        <v>29.7</v>
      </c>
      <c r="W240" s="5" t="n">
        <v>33348.35</v>
      </c>
    </row>
    <row r="241">
      <c r="A241" t="inlineStr">
        <is>
          <t>1000027943</t>
        </is>
      </c>
      <c r="B241" t="inlineStr">
        <is>
          <t>COPACIGULF S.A.</t>
        </is>
      </c>
      <c r="C241" t="n">
        <v>1168002</v>
      </c>
      <c r="D241" t="inlineStr">
        <is>
          <t>POLIT CASTRO CAROL ANDRES</t>
        </is>
      </c>
      <c r="E241" s="4" t="n">
        <v>1000025546</v>
      </c>
      <c r="F241" t="inlineStr">
        <is>
          <t>G. ACUARIOS DEL GOLFO</t>
        </is>
      </c>
      <c r="G241" t="inlineStr">
        <is>
          <t>Engorde</t>
        </is>
      </c>
      <c r="H241" t="inlineStr">
        <is>
          <t>Nicovita Katal</t>
        </is>
      </c>
      <c r="I241" s="4" t="n">
        <v>7530780</v>
      </c>
      <c r="J241" t="inlineStr">
        <is>
          <t>Nicovita Katal Camaron 33% 2.0 EC</t>
        </is>
      </c>
      <c r="K241" t="inlineStr">
        <is>
          <t>ZF01</t>
        </is>
      </c>
      <c r="L241" t="n">
        <v>91592744</v>
      </c>
      <c r="M241" t="inlineStr">
        <is>
          <t>004002-000137102</t>
        </is>
      </c>
      <c r="N241" t="n">
        <v>4338445</v>
      </c>
      <c r="O241" t="inlineStr">
        <is>
          <t>[22258]-INTEDE.CONCHAO/TR(08:00)</t>
        </is>
      </c>
      <c r="P241" s="4" t="n">
        <v>30005741</v>
      </c>
      <c r="Q241" t="inlineStr">
        <is>
          <t>INTEDECAM - CONCHAO</t>
        </is>
      </c>
      <c r="R241" t="inlineStr">
        <is>
          <t>Socio</t>
        </is>
      </c>
      <c r="S241" t="inlineStr">
        <is>
          <t>Contra entrega efectivo</t>
        </is>
      </c>
      <c r="T241" t="inlineStr">
        <is>
          <t>12/07/2024</t>
        </is>
      </c>
      <c r="U241" t="n">
        <v>396</v>
      </c>
      <c r="V241" t="n">
        <v>9.899999999999999</v>
      </c>
      <c r="W241" s="5" t="n">
        <v>10671.48</v>
      </c>
    </row>
    <row r="242">
      <c r="A242" t="inlineStr">
        <is>
          <t>1000027943</t>
        </is>
      </c>
      <c r="B242" t="inlineStr">
        <is>
          <t>COPACIGULF S.A.</t>
        </is>
      </c>
      <c r="C242" t="n">
        <v>1168002</v>
      </c>
      <c r="D242" t="inlineStr">
        <is>
          <t>POLIT CASTRO CAROL ANDRES</t>
        </is>
      </c>
      <c r="E242" s="4" t="n">
        <v>1000025546</v>
      </c>
      <c r="F242" t="inlineStr">
        <is>
          <t>G. ACUARIOS DEL GOLFO</t>
        </is>
      </c>
      <c r="G242" t="inlineStr">
        <is>
          <t>Engorde</t>
        </is>
      </c>
      <c r="H242" t="inlineStr">
        <is>
          <t>Nicovita Katal</t>
        </is>
      </c>
      <c r="I242" s="4" t="n">
        <v>7530780</v>
      </c>
      <c r="J242" t="inlineStr">
        <is>
          <t>Nicovita Katal Camaron 33% 2.0 EC</t>
        </is>
      </c>
      <c r="K242" t="inlineStr">
        <is>
          <t>ZF01</t>
        </is>
      </c>
      <c r="L242" t="n">
        <v>91592745</v>
      </c>
      <c r="M242" t="inlineStr">
        <is>
          <t>004002-000137136</t>
        </is>
      </c>
      <c r="N242" t="n">
        <v>4338448</v>
      </c>
      <c r="O242" t="inlineStr">
        <is>
          <t>[22259]-INTEDE AMARCO/TR(08:00)</t>
        </is>
      </c>
      <c r="P242" s="4" t="n">
        <v>30005906</v>
      </c>
      <c r="Q242" t="inlineStr">
        <is>
          <t>INTEDECAM - AMARCO</t>
        </is>
      </c>
      <c r="R242" t="inlineStr">
        <is>
          <t>Socio</t>
        </is>
      </c>
      <c r="S242" t="inlineStr">
        <is>
          <t>Contra entrega efectivo</t>
        </is>
      </c>
      <c r="T242" t="inlineStr">
        <is>
          <t>12/07/2024</t>
        </is>
      </c>
      <c r="U242" t="n">
        <v>594</v>
      </c>
      <c r="V242" t="n">
        <v>14.85</v>
      </c>
      <c r="W242" s="5" t="n">
        <v>16007.21</v>
      </c>
    </row>
    <row r="243">
      <c r="A243" t="inlineStr">
        <is>
          <t>1000027943</t>
        </is>
      </c>
      <c r="B243" t="inlineStr">
        <is>
          <t>COPACIGULF S.A.</t>
        </is>
      </c>
      <c r="C243" t="n">
        <v>1168002</v>
      </c>
      <c r="D243" t="inlineStr">
        <is>
          <t>POLIT CASTRO CAROL ANDRES</t>
        </is>
      </c>
      <c r="E243" s="4" t="n">
        <v>1000025546</v>
      </c>
      <c r="F243" t="inlineStr">
        <is>
          <t>G. ACUARIOS DEL GOLFO</t>
        </is>
      </c>
      <c r="G243" t="inlineStr">
        <is>
          <t>Engorde</t>
        </is>
      </c>
      <c r="H243" t="inlineStr">
        <is>
          <t>Nicovita Katal</t>
        </is>
      </c>
      <c r="I243" s="4" t="n">
        <v>7530780</v>
      </c>
      <c r="J243" t="inlineStr">
        <is>
          <t>Nicovita Katal Camaron 33% 2.0 EC</t>
        </is>
      </c>
      <c r="K243" t="inlineStr">
        <is>
          <t>ZF01</t>
        </is>
      </c>
      <c r="L243" t="n">
        <v>91592751</v>
      </c>
      <c r="M243" t="inlineStr">
        <is>
          <t>004002-000137122</t>
        </is>
      </c>
      <c r="N243" t="n">
        <v>4338397</v>
      </c>
      <c r="O243" t="inlineStr">
        <is>
          <t>[22250]-CAMANMOR/TRR(08:00)</t>
        </is>
      </c>
      <c r="P243" s="4" t="n">
        <v>30005609</v>
      </c>
      <c r="Q243" t="inlineStr">
        <is>
          <t>CAMANMOR</t>
        </is>
      </c>
      <c r="R243" t="inlineStr">
        <is>
          <t>Socio</t>
        </is>
      </c>
      <c r="S243" t="inlineStr">
        <is>
          <t>Contra entrega efectivo</t>
        </is>
      </c>
      <c r="T243" t="inlineStr">
        <is>
          <t>12/07/2024</t>
        </is>
      </c>
      <c r="U243" t="n">
        <v>396</v>
      </c>
      <c r="V243" t="n">
        <v>9.899999999999999</v>
      </c>
      <c r="W243" s="5" t="n">
        <v>10671.47</v>
      </c>
    </row>
    <row r="244">
      <c r="A244" t="inlineStr">
        <is>
          <t>1000027943</t>
        </is>
      </c>
      <c r="B244" t="inlineStr">
        <is>
          <t>COPACIGULF S.A.</t>
        </is>
      </c>
      <c r="C244" t="n">
        <v>1168002</v>
      </c>
      <c r="D244" t="inlineStr">
        <is>
          <t>POLIT CASTRO CAROL ANDRES</t>
        </is>
      </c>
      <c r="E244" s="4" t="n">
        <v>1000025546</v>
      </c>
      <c r="F244" t="inlineStr">
        <is>
          <t>G. ACUARIOS DEL GOLFO</t>
        </is>
      </c>
      <c r="G244" t="inlineStr">
        <is>
          <t>Engorde</t>
        </is>
      </c>
      <c r="H244" t="inlineStr">
        <is>
          <t>Nicovita Katal</t>
        </is>
      </c>
      <c r="I244" s="4" t="n">
        <v>7530780</v>
      </c>
      <c r="J244" t="inlineStr">
        <is>
          <t>Nicovita Katal Camaron 33% 2.0 EC</t>
        </is>
      </c>
      <c r="K244" t="inlineStr">
        <is>
          <t>ZF01</t>
        </is>
      </c>
      <c r="L244" t="n">
        <v>91592756</v>
      </c>
      <c r="M244" t="inlineStr">
        <is>
          <t>004002-000137137</t>
        </is>
      </c>
      <c r="N244" t="n">
        <v>4338445</v>
      </c>
      <c r="O244" t="inlineStr">
        <is>
          <t>[22258]-INTEDE.CONCHAO/TR(08:00)</t>
        </is>
      </c>
      <c r="P244" s="4" t="n">
        <v>30005741</v>
      </c>
      <c r="Q244" t="inlineStr">
        <is>
          <t>INTEDECAM - CONCHAO</t>
        </is>
      </c>
      <c r="R244" t="inlineStr">
        <is>
          <t>Socio</t>
        </is>
      </c>
      <c r="S244" t="inlineStr">
        <is>
          <t>Contra entrega efectivo</t>
        </is>
      </c>
      <c r="T244" t="inlineStr">
        <is>
          <t>12/07/2024</t>
        </is>
      </c>
      <c r="U244" t="n">
        <v>396</v>
      </c>
      <c r="V244" t="n">
        <v>9.9</v>
      </c>
      <c r="W244" s="5" t="n">
        <v>10671.48</v>
      </c>
    </row>
    <row r="245">
      <c r="A245" t="inlineStr">
        <is>
          <t>1000027943</t>
        </is>
      </c>
      <c r="B245" t="inlineStr">
        <is>
          <t>COPACIGULF S.A.</t>
        </is>
      </c>
      <c r="C245" t="n">
        <v>1168002</v>
      </c>
      <c r="D245" t="inlineStr">
        <is>
          <t>POLIT CASTRO CAROL ANDRES</t>
        </is>
      </c>
      <c r="E245" s="4" t="n">
        <v>1000025546</v>
      </c>
      <c r="F245" t="inlineStr">
        <is>
          <t>G. ACUARIOS DEL GOLFO</t>
        </is>
      </c>
      <c r="G245" t="inlineStr">
        <is>
          <t>Engorde</t>
        </is>
      </c>
      <c r="H245" t="inlineStr">
        <is>
          <t>Nicovita Katal</t>
        </is>
      </c>
      <c r="I245" s="4" t="n">
        <v>7530780</v>
      </c>
      <c r="J245" t="inlineStr">
        <is>
          <t>Nicovita Katal Camaron 33% 2.0 EC</t>
        </is>
      </c>
      <c r="K245" t="inlineStr">
        <is>
          <t>ZF01</t>
        </is>
      </c>
      <c r="L245" t="n">
        <v>91592757</v>
      </c>
      <c r="M245" t="inlineStr">
        <is>
          <t>004002-000137152</t>
        </is>
      </c>
      <c r="N245" t="n">
        <v>4338456</v>
      </c>
      <c r="O245" t="inlineStr">
        <is>
          <t>[22261]-GOLDENSHRIMP/TR(06:00)</t>
        </is>
      </c>
      <c r="P245" s="4" t="n">
        <v>30005145</v>
      </c>
      <c r="Q245" t="inlineStr">
        <is>
          <t>GOLDENSHRIMP</t>
        </is>
      </c>
      <c r="R245" t="inlineStr">
        <is>
          <t>Socio</t>
        </is>
      </c>
      <c r="S245" t="inlineStr">
        <is>
          <t>Contra entrega efectivo</t>
        </is>
      </c>
      <c r="T245" t="inlineStr">
        <is>
          <t>12/07/2024</t>
        </is>
      </c>
      <c r="U245" t="n">
        <v>1188</v>
      </c>
      <c r="V245" t="n">
        <v>29.7</v>
      </c>
      <c r="W245" s="5" t="n">
        <v>32014.41</v>
      </c>
    </row>
    <row r="246">
      <c r="A246" t="inlineStr">
        <is>
          <t>1000027943</t>
        </is>
      </c>
      <c r="B246" t="inlineStr">
        <is>
          <t>COPACIGULF S.A.</t>
        </is>
      </c>
      <c r="C246" t="n">
        <v>1168002</v>
      </c>
      <c r="D246" t="inlineStr">
        <is>
          <t>POLIT CASTRO CAROL ANDRES</t>
        </is>
      </c>
      <c r="E246" s="4" t="n">
        <v>1000025546</v>
      </c>
      <c r="F246" t="inlineStr">
        <is>
          <t>G. ACUARIOS DEL GOLFO</t>
        </is>
      </c>
      <c r="G246" t="inlineStr">
        <is>
          <t>Engorde</t>
        </is>
      </c>
      <c r="H246" t="inlineStr">
        <is>
          <t>Nicovita Katal</t>
        </is>
      </c>
      <c r="I246" s="4" t="n">
        <v>7530780</v>
      </c>
      <c r="J246" t="inlineStr">
        <is>
          <t>Nicovita Katal Camaron 33% 2.0 EC</t>
        </is>
      </c>
      <c r="K246" t="inlineStr">
        <is>
          <t>ZF01</t>
        </is>
      </c>
      <c r="L246" t="n">
        <v>91592758</v>
      </c>
      <c r="M246" t="inlineStr">
        <is>
          <t>004002-000137103</t>
        </is>
      </c>
      <c r="N246" t="n">
        <v>4338456</v>
      </c>
      <c r="O246" t="inlineStr">
        <is>
          <t>[22261]-GOLDENSHRIMP/TR(06:00)</t>
        </is>
      </c>
      <c r="P246" s="4" t="n">
        <v>30005145</v>
      </c>
      <c r="Q246" t="inlineStr">
        <is>
          <t>GOLDENSHRIMP</t>
        </is>
      </c>
      <c r="R246" t="inlineStr">
        <is>
          <t>Socio</t>
        </is>
      </c>
      <c r="S246" t="inlineStr">
        <is>
          <t>Contra entrega efectivo</t>
        </is>
      </c>
      <c r="T246" t="inlineStr">
        <is>
          <t>12/07/2024</t>
        </is>
      </c>
      <c r="U246" t="n">
        <v>1188</v>
      </c>
      <c r="V246" t="n">
        <v>29.7</v>
      </c>
      <c r="W246" s="5" t="n">
        <v>32014.42</v>
      </c>
    </row>
    <row r="247">
      <c r="A247" t="inlineStr">
        <is>
          <t>1000027943</t>
        </is>
      </c>
      <c r="B247" t="inlineStr">
        <is>
          <t>COPACIGULF S.A.</t>
        </is>
      </c>
      <c r="C247" t="n">
        <v>1168002</v>
      </c>
      <c r="D247" t="inlineStr">
        <is>
          <t>POLIT CASTRO CAROL ANDRES</t>
        </is>
      </c>
      <c r="E247" s="4" t="n">
        <v>1000025546</v>
      </c>
      <c r="F247" t="inlineStr">
        <is>
          <t>G. ACUARIOS DEL GOLFO</t>
        </is>
      </c>
      <c r="G247" t="inlineStr">
        <is>
          <t>Engorde</t>
        </is>
      </c>
      <c r="H247" t="inlineStr">
        <is>
          <t>Nicovita Katal</t>
        </is>
      </c>
      <c r="I247" s="4" t="n">
        <v>7530780</v>
      </c>
      <c r="J247" t="inlineStr">
        <is>
          <t>Nicovita Katal Camaron 33% 2.0 EC</t>
        </is>
      </c>
      <c r="K247" t="inlineStr">
        <is>
          <t>ZF01</t>
        </is>
      </c>
      <c r="L247" t="n">
        <v>91592759</v>
      </c>
      <c r="M247" t="inlineStr">
        <is>
          <t>004002-000137153</t>
        </is>
      </c>
      <c r="N247" t="n">
        <v>4338456</v>
      </c>
      <c r="O247" t="inlineStr">
        <is>
          <t>[22261]-GOLDENSHRIMP/TR(06:00)</t>
        </is>
      </c>
      <c r="P247" s="4" t="n">
        <v>30005145</v>
      </c>
      <c r="Q247" t="inlineStr">
        <is>
          <t>GOLDENSHRIMP</t>
        </is>
      </c>
      <c r="R247" t="inlineStr">
        <is>
          <t>Socio</t>
        </is>
      </c>
      <c r="S247" t="inlineStr">
        <is>
          <t>Contra entrega efectivo</t>
        </is>
      </c>
      <c r="T247" t="inlineStr">
        <is>
          <t>12/07/2024</t>
        </is>
      </c>
      <c r="U247" t="n">
        <v>1188</v>
      </c>
      <c r="V247" t="n">
        <v>29.7</v>
      </c>
      <c r="W247" s="5" t="n">
        <v>32014.42</v>
      </c>
    </row>
    <row r="248">
      <c r="A248" t="inlineStr">
        <is>
          <t>1000027943</t>
        </is>
      </c>
      <c r="B248" t="inlineStr">
        <is>
          <t>COPACIGULF S.A.</t>
        </is>
      </c>
      <c r="C248" t="n">
        <v>1168002</v>
      </c>
      <c r="D248" t="inlineStr">
        <is>
          <t>POLIT CASTRO CAROL ANDRES</t>
        </is>
      </c>
      <c r="E248" s="4" t="n">
        <v>1000025546</v>
      </c>
      <c r="F248" t="inlineStr">
        <is>
          <t>G. ACUARIOS DEL GOLFO</t>
        </is>
      </c>
      <c r="G248" t="inlineStr">
        <is>
          <t>Engorde</t>
        </is>
      </c>
      <c r="H248" t="inlineStr">
        <is>
          <t>Nicovita Katal</t>
        </is>
      </c>
      <c r="I248" s="4" t="n">
        <v>7530780</v>
      </c>
      <c r="J248" t="inlineStr">
        <is>
          <t>Nicovita Katal Camaron 33% 2.0 EC</t>
        </is>
      </c>
      <c r="K248" t="inlineStr">
        <is>
          <t>ZF01</t>
        </is>
      </c>
      <c r="L248" t="n">
        <v>91592762</v>
      </c>
      <c r="M248" t="inlineStr">
        <is>
          <t>004002-000137078</t>
        </is>
      </c>
      <c r="N248" t="n">
        <v>4338448</v>
      </c>
      <c r="O248" t="inlineStr">
        <is>
          <t>[22259]-INTEDE AMARCO/TR(08:00)</t>
        </is>
      </c>
      <c r="P248" s="4" t="n">
        <v>30005906</v>
      </c>
      <c r="Q248" t="inlineStr">
        <is>
          <t>INTEDECAM - AMARCO</t>
        </is>
      </c>
      <c r="R248" t="inlineStr">
        <is>
          <t>Socio</t>
        </is>
      </c>
      <c r="S248" t="inlineStr">
        <is>
          <t>Contra entrega efectivo</t>
        </is>
      </c>
      <c r="T248" t="inlineStr">
        <is>
          <t>12/07/2024</t>
        </is>
      </c>
      <c r="U248" t="n">
        <v>264</v>
      </c>
      <c r="V248" t="n">
        <v>6.6</v>
      </c>
      <c r="W248" s="5" t="n">
        <v>7114.31</v>
      </c>
    </row>
    <row r="249">
      <c r="A249" t="inlineStr">
        <is>
          <t>1000027943</t>
        </is>
      </c>
      <c r="B249" t="inlineStr">
        <is>
          <t>COPACIGULF S.A.</t>
        </is>
      </c>
      <c r="C249" t="n">
        <v>1168002</v>
      </c>
      <c r="D249" t="inlineStr">
        <is>
          <t>POLIT CASTRO CAROL ANDRES</t>
        </is>
      </c>
      <c r="E249" s="4" t="n">
        <v>1000025546</v>
      </c>
      <c r="F249" t="inlineStr">
        <is>
          <t>G. ACUARIOS DEL GOLFO</t>
        </is>
      </c>
      <c r="G249" t="inlineStr">
        <is>
          <t>Engorde</t>
        </is>
      </c>
      <c r="H249" t="inlineStr">
        <is>
          <t>Nicovita Katal</t>
        </is>
      </c>
      <c r="I249" s="4" t="n">
        <v>7530780</v>
      </c>
      <c r="J249" t="inlineStr">
        <is>
          <t>Nicovita Katal Camaron 33% 2.0 EC</t>
        </is>
      </c>
      <c r="K249" t="inlineStr">
        <is>
          <t>ZF01</t>
        </is>
      </c>
      <c r="L249" t="n">
        <v>91593642</v>
      </c>
      <c r="M249" t="inlineStr">
        <is>
          <t>004002-000137224</t>
        </is>
      </c>
      <c r="N249" t="n">
        <v>4346023</v>
      </c>
      <c r="O249" t="inlineStr">
        <is>
          <t>[22274]-I.ASO.CAMPONIO/TR(08:00)</t>
        </is>
      </c>
      <c r="P249" s="4" t="n">
        <v>30005156</v>
      </c>
      <c r="Q249" t="inlineStr">
        <is>
          <t>ASO INTEDECAM - CAMPONIO</t>
        </is>
      </c>
      <c r="R249" t="inlineStr">
        <is>
          <t>Socio</t>
        </is>
      </c>
      <c r="S249" t="inlineStr">
        <is>
          <t>Crédito 90 días</t>
        </is>
      </c>
      <c r="T249" t="inlineStr">
        <is>
          <t>13/07/2024</t>
        </is>
      </c>
      <c r="U249" t="n">
        <v>528</v>
      </c>
      <c r="V249" t="n">
        <v>13.2</v>
      </c>
      <c r="W249" s="5" t="n">
        <v>14821.49</v>
      </c>
    </row>
    <row r="250">
      <c r="A250" t="inlineStr">
        <is>
          <t>1000027943</t>
        </is>
      </c>
      <c r="B250" t="inlineStr">
        <is>
          <t>COPACIGULF S.A.</t>
        </is>
      </c>
      <c r="C250" t="n">
        <v>1168002</v>
      </c>
      <c r="D250" t="inlineStr">
        <is>
          <t>POLIT CASTRO CAROL ANDRES</t>
        </is>
      </c>
      <c r="E250" s="4" t="n">
        <v>1000025546</v>
      </c>
      <c r="F250" t="inlineStr">
        <is>
          <t>G. ACUARIOS DEL GOLFO</t>
        </is>
      </c>
      <c r="G250" t="inlineStr">
        <is>
          <t>Engorde</t>
        </is>
      </c>
      <c r="H250" t="inlineStr">
        <is>
          <t>Nicovita Katal</t>
        </is>
      </c>
      <c r="I250" s="4" t="n">
        <v>7530780</v>
      </c>
      <c r="J250" t="inlineStr">
        <is>
          <t>Nicovita Katal Camaron 33% 2.0 EC</t>
        </is>
      </c>
      <c r="K250" t="inlineStr">
        <is>
          <t>ZF01</t>
        </is>
      </c>
      <c r="L250" t="n">
        <v>91594238</v>
      </c>
      <c r="M250" t="inlineStr">
        <is>
          <t>004002-000137190</t>
        </is>
      </c>
      <c r="N250" t="n">
        <v>4346007</v>
      </c>
      <c r="O250" t="inlineStr">
        <is>
          <t>[22267]-I.ISLA P.SANTO/TR(06:00)</t>
        </is>
      </c>
      <c r="P250" s="4" t="n">
        <v>30005628</v>
      </c>
      <c r="Q250" t="inlineStr">
        <is>
          <t>INTEDECAM ISLA PALO SANTO</t>
        </is>
      </c>
      <c r="R250" t="inlineStr">
        <is>
          <t>Socio</t>
        </is>
      </c>
      <c r="S250" t="inlineStr">
        <is>
          <t>Crédito 90 días</t>
        </is>
      </c>
      <c r="T250" t="inlineStr">
        <is>
          <t>13/07/2024</t>
        </is>
      </c>
      <c r="U250" t="n">
        <v>1188</v>
      </c>
      <c r="V250" t="n">
        <v>29.7</v>
      </c>
      <c r="W250" s="5" t="n">
        <v>33348.35</v>
      </c>
    </row>
    <row r="251">
      <c r="A251" t="inlineStr">
        <is>
          <t>1000027943</t>
        </is>
      </c>
      <c r="B251" t="inlineStr">
        <is>
          <t>COPACIGULF S.A.</t>
        </is>
      </c>
      <c r="C251" t="n">
        <v>1168002</v>
      </c>
      <c r="D251" t="inlineStr">
        <is>
          <t>POLIT CASTRO CAROL ANDRES</t>
        </is>
      </c>
      <c r="E251" s="4" t="n">
        <v>1000025546</v>
      </c>
      <c r="F251" t="inlineStr">
        <is>
          <t>G. ACUARIOS DEL GOLFO</t>
        </is>
      </c>
      <c r="G251" t="inlineStr">
        <is>
          <t>Engorde</t>
        </is>
      </c>
      <c r="H251" t="inlineStr">
        <is>
          <t>Nicovita Katal</t>
        </is>
      </c>
      <c r="I251" s="4" t="n">
        <v>7530780</v>
      </c>
      <c r="J251" t="inlineStr">
        <is>
          <t>Nicovita Katal Camaron 33% 2.0 EC</t>
        </is>
      </c>
      <c r="K251" t="inlineStr">
        <is>
          <t>ZF01</t>
        </is>
      </c>
      <c r="L251" t="n">
        <v>91594240</v>
      </c>
      <c r="M251" t="inlineStr">
        <is>
          <t>004002-000137192</t>
        </is>
      </c>
      <c r="N251" t="n">
        <v>4346007</v>
      </c>
      <c r="O251" t="inlineStr">
        <is>
          <t>[22267]-I.ISLA P.SANTO/TR(06:00)</t>
        </is>
      </c>
      <c r="P251" s="4" t="n">
        <v>30005628</v>
      </c>
      <c r="Q251" t="inlineStr">
        <is>
          <t>INTEDECAM ISLA PALO SANTO</t>
        </is>
      </c>
      <c r="R251" t="inlineStr">
        <is>
          <t>Socio</t>
        </is>
      </c>
      <c r="S251" t="inlineStr">
        <is>
          <t>Crédito 90 días</t>
        </is>
      </c>
      <c r="T251" t="inlineStr">
        <is>
          <t>13/07/2024</t>
        </is>
      </c>
      <c r="U251" t="n">
        <v>990</v>
      </c>
      <c r="V251" t="n">
        <v>24.75</v>
      </c>
      <c r="W251" s="5" t="n">
        <v>27790.3</v>
      </c>
    </row>
    <row r="252">
      <c r="A252" t="inlineStr">
        <is>
          <t>1000027943</t>
        </is>
      </c>
      <c r="B252" t="inlineStr">
        <is>
          <t>COPACIGULF S.A.</t>
        </is>
      </c>
      <c r="C252" t="n">
        <v>1168002</v>
      </c>
      <c r="D252" t="inlineStr">
        <is>
          <t>POLIT CASTRO CAROL ANDRES</t>
        </is>
      </c>
      <c r="E252" s="4" t="n">
        <v>1000025546</v>
      </c>
      <c r="F252" t="inlineStr">
        <is>
          <t>G. ACUARIOS DEL GOLFO</t>
        </is>
      </c>
      <c r="G252" t="inlineStr">
        <is>
          <t>Engorde</t>
        </is>
      </c>
      <c r="H252" t="inlineStr">
        <is>
          <t>Nicovita Katal</t>
        </is>
      </c>
      <c r="I252" s="4" t="n">
        <v>7530780</v>
      </c>
      <c r="J252" t="inlineStr">
        <is>
          <t>Nicovita Katal Camaron 33% 2.0 EC</t>
        </is>
      </c>
      <c r="K252" t="inlineStr">
        <is>
          <t>ZF01</t>
        </is>
      </c>
      <c r="L252" t="n">
        <v>91596386</v>
      </c>
      <c r="M252" t="inlineStr">
        <is>
          <t>004002-000137321</t>
        </is>
      </c>
      <c r="N252" t="n">
        <v>4362366</v>
      </c>
      <c r="O252" t="inlineStr">
        <is>
          <t>[22303]-GOLDENSHRIMP/TR(06:00)</t>
        </is>
      </c>
      <c r="P252" s="4" t="n">
        <v>30005145</v>
      </c>
      <c r="Q252" t="inlineStr">
        <is>
          <t>GOLDENSHRIMP</t>
        </is>
      </c>
      <c r="R252" t="inlineStr">
        <is>
          <t>Socio</t>
        </is>
      </c>
      <c r="S252" t="inlineStr">
        <is>
          <t>Crédito 90 días</t>
        </is>
      </c>
      <c r="T252" t="inlineStr">
        <is>
          <t>16/07/2024</t>
        </is>
      </c>
      <c r="U252" t="n">
        <v>1188</v>
      </c>
      <c r="V252" t="n">
        <v>29.7</v>
      </c>
      <c r="W252" s="5" t="n">
        <v>33348.35</v>
      </c>
    </row>
    <row r="253">
      <c r="A253" t="inlineStr">
        <is>
          <t>1000027943</t>
        </is>
      </c>
      <c r="B253" t="inlineStr">
        <is>
          <t>COPACIGULF S.A.</t>
        </is>
      </c>
      <c r="C253" t="n">
        <v>1168002</v>
      </c>
      <c r="D253" t="inlineStr">
        <is>
          <t>POLIT CASTRO CAROL ANDRES</t>
        </is>
      </c>
      <c r="E253" s="4" t="n">
        <v>1000025546</v>
      </c>
      <c r="F253" t="inlineStr">
        <is>
          <t>G. ACUARIOS DEL GOLFO</t>
        </is>
      </c>
      <c r="G253" t="inlineStr">
        <is>
          <t>Engorde</t>
        </is>
      </c>
      <c r="H253" t="inlineStr">
        <is>
          <t>Nicovita Katal</t>
        </is>
      </c>
      <c r="I253" s="4" t="n">
        <v>7530780</v>
      </c>
      <c r="J253" t="inlineStr">
        <is>
          <t>Nicovita Katal Camaron 33% 2.0 EC</t>
        </is>
      </c>
      <c r="K253" t="inlineStr">
        <is>
          <t>ZF01</t>
        </is>
      </c>
      <c r="L253" t="n">
        <v>91596388</v>
      </c>
      <c r="M253" t="inlineStr">
        <is>
          <t>004002-000137301</t>
        </is>
      </c>
      <c r="N253" t="n">
        <v>4362366</v>
      </c>
      <c r="O253" t="inlineStr">
        <is>
          <t>[22303]-GOLDENSHRIMP/TR(06:00)</t>
        </is>
      </c>
      <c r="P253" s="4" t="n">
        <v>30005145</v>
      </c>
      <c r="Q253" t="inlineStr">
        <is>
          <t>GOLDENSHRIMP</t>
        </is>
      </c>
      <c r="R253" t="inlineStr">
        <is>
          <t>Socio</t>
        </is>
      </c>
      <c r="S253" t="inlineStr">
        <is>
          <t>Crédito 90 días</t>
        </is>
      </c>
      <c r="T253" t="inlineStr">
        <is>
          <t>16/07/2024</t>
        </is>
      </c>
      <c r="U253" t="n">
        <v>1188</v>
      </c>
      <c r="V253" t="n">
        <v>29.7</v>
      </c>
      <c r="W253" s="5" t="n">
        <v>33348.35</v>
      </c>
    </row>
    <row r="254">
      <c r="A254" t="inlineStr">
        <is>
          <t>1000027943</t>
        </is>
      </c>
      <c r="B254" t="inlineStr">
        <is>
          <t>COPACIGULF S.A.</t>
        </is>
      </c>
      <c r="C254" t="n">
        <v>1168002</v>
      </c>
      <c r="D254" t="inlineStr">
        <is>
          <t>POLIT CASTRO CAROL ANDRES</t>
        </is>
      </c>
      <c r="E254" s="4" t="n">
        <v>1000025546</v>
      </c>
      <c r="F254" t="inlineStr">
        <is>
          <t>G. ACUARIOS DEL GOLFO</t>
        </is>
      </c>
      <c r="G254" t="inlineStr">
        <is>
          <t>Engorde</t>
        </is>
      </c>
      <c r="H254" t="inlineStr">
        <is>
          <t>Nicovita Katal</t>
        </is>
      </c>
      <c r="I254" s="4" t="n">
        <v>7530780</v>
      </c>
      <c r="J254" t="inlineStr">
        <is>
          <t>Nicovita Katal Camaron 33% 2.0 EC</t>
        </is>
      </c>
      <c r="K254" t="inlineStr">
        <is>
          <t>ZF01</t>
        </is>
      </c>
      <c r="L254" t="n">
        <v>91596389</v>
      </c>
      <c r="M254" t="inlineStr">
        <is>
          <t>004002-000137302</t>
        </is>
      </c>
      <c r="N254" t="n">
        <v>4362366</v>
      </c>
      <c r="O254" t="inlineStr">
        <is>
          <t>[22303]-GOLDENSHRIMP/TR(06:00)</t>
        </is>
      </c>
      <c r="P254" s="4" t="n">
        <v>30005145</v>
      </c>
      <c r="Q254" t="inlineStr">
        <is>
          <t>GOLDENSHRIMP</t>
        </is>
      </c>
      <c r="R254" t="inlineStr">
        <is>
          <t>Socio</t>
        </is>
      </c>
      <c r="S254" t="inlineStr">
        <is>
          <t>Crédito 90 días</t>
        </is>
      </c>
      <c r="T254" t="inlineStr">
        <is>
          <t>16/07/2024</t>
        </is>
      </c>
      <c r="U254" t="n">
        <v>1188</v>
      </c>
      <c r="V254" t="n">
        <v>29.7</v>
      </c>
      <c r="W254" s="5" t="n">
        <v>33348.36</v>
      </c>
    </row>
    <row r="255">
      <c r="A255" t="inlineStr">
        <is>
          <t>1000027943</t>
        </is>
      </c>
      <c r="B255" t="inlineStr">
        <is>
          <t>COPACIGULF S.A.</t>
        </is>
      </c>
      <c r="C255" t="n">
        <v>1168002</v>
      </c>
      <c r="D255" t="inlineStr">
        <is>
          <t>POLIT CASTRO CAROL ANDRES</t>
        </is>
      </c>
      <c r="E255" s="4" t="n">
        <v>1000025546</v>
      </c>
      <c r="F255" t="inlineStr">
        <is>
          <t>G. ACUARIOS DEL GOLFO</t>
        </is>
      </c>
      <c r="G255" t="inlineStr">
        <is>
          <t>Engorde</t>
        </is>
      </c>
      <c r="H255" t="inlineStr">
        <is>
          <t>Nicovita Katal</t>
        </is>
      </c>
      <c r="I255" s="4" t="n">
        <v>7530780</v>
      </c>
      <c r="J255" t="inlineStr">
        <is>
          <t>Nicovita Katal Camaron 33% 2.0 EC</t>
        </is>
      </c>
      <c r="K255" t="inlineStr">
        <is>
          <t>ZF01</t>
        </is>
      </c>
      <c r="L255" t="n">
        <v>91596390</v>
      </c>
      <c r="M255" t="inlineStr">
        <is>
          <t>004002-000137349</t>
        </is>
      </c>
      <c r="N255" t="n">
        <v>4362366</v>
      </c>
      <c r="O255" t="inlineStr">
        <is>
          <t>[22303]-GOLDENSHRIMP/TR(06:00)</t>
        </is>
      </c>
      <c r="P255" s="4" t="n">
        <v>30005145</v>
      </c>
      <c r="Q255" t="inlineStr">
        <is>
          <t>GOLDENSHRIMP</t>
        </is>
      </c>
      <c r="R255" t="inlineStr">
        <is>
          <t>Socio</t>
        </is>
      </c>
      <c r="S255" t="inlineStr">
        <is>
          <t>Crédito 90 días</t>
        </is>
      </c>
      <c r="T255" t="inlineStr">
        <is>
          <t>16/07/2024</t>
        </is>
      </c>
      <c r="U255" t="n">
        <v>1188</v>
      </c>
      <c r="V255" t="n">
        <v>29.7</v>
      </c>
      <c r="W255" s="5" t="n">
        <v>33348.35000000001</v>
      </c>
    </row>
    <row r="256">
      <c r="A256" t="inlineStr">
        <is>
          <t>1000027943</t>
        </is>
      </c>
      <c r="B256" t="inlineStr">
        <is>
          <t>COPACIGULF S.A.</t>
        </is>
      </c>
      <c r="C256" t="n">
        <v>1168002</v>
      </c>
      <c r="D256" t="inlineStr">
        <is>
          <t>POLIT CASTRO CAROL ANDRES</t>
        </is>
      </c>
      <c r="E256" s="4" t="n">
        <v>1000025546</v>
      </c>
      <c r="F256" t="inlineStr">
        <is>
          <t>G. ACUARIOS DEL GOLFO</t>
        </is>
      </c>
      <c r="G256" t="inlineStr">
        <is>
          <t>Engorde</t>
        </is>
      </c>
      <c r="H256" t="inlineStr">
        <is>
          <t>Nicovita Katal</t>
        </is>
      </c>
      <c r="I256" s="4" t="n">
        <v>7530780</v>
      </c>
      <c r="J256" t="inlineStr">
        <is>
          <t>Nicovita Katal Camaron 33% 2.0 EC</t>
        </is>
      </c>
      <c r="K256" t="inlineStr">
        <is>
          <t>ZF01</t>
        </is>
      </c>
      <c r="L256" t="n">
        <v>91596393</v>
      </c>
      <c r="M256" t="inlineStr">
        <is>
          <t>004002-000137334</t>
        </is>
      </c>
      <c r="N256" t="n">
        <v>4362344</v>
      </c>
      <c r="O256" t="inlineStr">
        <is>
          <t>[22299]-CAMANMOR/TRR(08:00)</t>
        </is>
      </c>
      <c r="P256" s="4" t="n">
        <v>30005609</v>
      </c>
      <c r="Q256" t="inlineStr">
        <is>
          <t>CAMANMOR</t>
        </is>
      </c>
      <c r="R256" t="inlineStr">
        <is>
          <t>Socio</t>
        </is>
      </c>
      <c r="S256" t="inlineStr">
        <is>
          <t>Crédito 90 días</t>
        </is>
      </c>
      <c r="T256" t="inlineStr">
        <is>
          <t>16/07/2024</t>
        </is>
      </c>
      <c r="U256" t="n">
        <v>330</v>
      </c>
      <c r="V256" t="n">
        <v>8.25</v>
      </c>
      <c r="W256" s="5" t="n">
        <v>9263.43</v>
      </c>
    </row>
    <row r="257">
      <c r="A257" t="inlineStr">
        <is>
          <t>1000027943</t>
        </is>
      </c>
      <c r="B257" t="inlineStr">
        <is>
          <t>COPACIGULF S.A.</t>
        </is>
      </c>
      <c r="C257" t="n">
        <v>1168002</v>
      </c>
      <c r="D257" t="inlineStr">
        <is>
          <t>POLIT CASTRO CAROL ANDRES</t>
        </is>
      </c>
      <c r="E257" s="4" t="n">
        <v>1000025546</v>
      </c>
      <c r="F257" t="inlineStr">
        <is>
          <t>G. ACUARIOS DEL GOLFO</t>
        </is>
      </c>
      <c r="G257" t="inlineStr">
        <is>
          <t>Engorde</t>
        </is>
      </c>
      <c r="H257" t="inlineStr">
        <is>
          <t>Nicovita Katal</t>
        </is>
      </c>
      <c r="I257" s="4" t="n">
        <v>7530780</v>
      </c>
      <c r="J257" t="inlineStr">
        <is>
          <t>Nicovita Katal Camaron 33% 2.0 EC</t>
        </is>
      </c>
      <c r="K257" t="inlineStr">
        <is>
          <t>ZF01</t>
        </is>
      </c>
      <c r="L257" t="n">
        <v>91596394</v>
      </c>
      <c r="M257" t="inlineStr">
        <is>
          <t>004002-000137303</t>
        </is>
      </c>
      <c r="N257" t="n">
        <v>4362344</v>
      </c>
      <c r="O257" t="inlineStr">
        <is>
          <t>[22299]-CAMANMOR/TRR(08:00)</t>
        </is>
      </c>
      <c r="P257" s="4" t="n">
        <v>30005609</v>
      </c>
      <c r="Q257" t="inlineStr">
        <is>
          <t>CAMANMOR</t>
        </is>
      </c>
      <c r="R257" t="inlineStr">
        <is>
          <t>Socio</t>
        </is>
      </c>
      <c r="S257" t="inlineStr">
        <is>
          <t>Crédito 90 días</t>
        </is>
      </c>
      <c r="T257" t="inlineStr">
        <is>
          <t>16/07/2024</t>
        </is>
      </c>
      <c r="U257" t="n">
        <v>396</v>
      </c>
      <c r="V257" t="n">
        <v>9.9</v>
      </c>
      <c r="W257" s="5" t="n">
        <v>11116.12</v>
      </c>
    </row>
    <row r="258">
      <c r="A258" t="inlineStr">
        <is>
          <t>1000027943</t>
        </is>
      </c>
      <c r="B258" t="inlineStr">
        <is>
          <t>COPACIGULF S.A.</t>
        </is>
      </c>
      <c r="C258" t="n">
        <v>1168002</v>
      </c>
      <c r="D258" t="inlineStr">
        <is>
          <t>POLIT CASTRO CAROL ANDRES</t>
        </is>
      </c>
      <c r="E258" s="4" t="n">
        <v>1000025546</v>
      </c>
      <c r="F258" t="inlineStr">
        <is>
          <t>G. ACUARIOS DEL GOLFO</t>
        </is>
      </c>
      <c r="G258" t="inlineStr">
        <is>
          <t>Engorde</t>
        </is>
      </c>
      <c r="H258" t="inlineStr">
        <is>
          <t>Nicovita Katal</t>
        </is>
      </c>
      <c r="I258" s="4" t="n">
        <v>7530780</v>
      </c>
      <c r="J258" t="inlineStr">
        <is>
          <t>Nicovita Katal Camaron 33% 2.0 EC</t>
        </is>
      </c>
      <c r="K258" t="inlineStr">
        <is>
          <t>ZF01</t>
        </is>
      </c>
      <c r="L258" t="n">
        <v>91597784</v>
      </c>
      <c r="M258" t="inlineStr">
        <is>
          <t>004002-000137384</t>
        </is>
      </c>
      <c r="N258" t="n">
        <v>4368741</v>
      </c>
      <c r="O258" t="inlineStr">
        <is>
          <t>[22308]-SATUKIN/TRR(08:00)</t>
        </is>
      </c>
      <c r="P258" s="4" t="n">
        <v>30006125</v>
      </c>
      <c r="Q258" t="inlineStr">
        <is>
          <t>SATUKIN</t>
        </is>
      </c>
      <c r="R258" t="inlineStr">
        <is>
          <t>Socio</t>
        </is>
      </c>
      <c r="S258" t="inlineStr">
        <is>
          <t>Contra entrega efectivo</t>
        </is>
      </c>
      <c r="T258" t="inlineStr">
        <is>
          <t>17/07/2024</t>
        </is>
      </c>
      <c r="U258" t="n">
        <v>1188</v>
      </c>
      <c r="V258" t="n">
        <v>29.7</v>
      </c>
      <c r="W258" s="5" t="n">
        <v>32014.41</v>
      </c>
    </row>
    <row r="259">
      <c r="A259" t="inlineStr">
        <is>
          <t>1000027943</t>
        </is>
      </c>
      <c r="B259" t="inlineStr">
        <is>
          <t>COPACIGULF S.A.</t>
        </is>
      </c>
      <c r="C259" t="n">
        <v>1168002</v>
      </c>
      <c r="D259" t="inlineStr">
        <is>
          <t>POLIT CASTRO CAROL ANDRES</t>
        </is>
      </c>
      <c r="E259" s="4" t="n">
        <v>1000025546</v>
      </c>
      <c r="F259" t="inlineStr">
        <is>
          <t>G. ACUARIOS DEL GOLFO</t>
        </is>
      </c>
      <c r="G259" t="inlineStr">
        <is>
          <t>Engorde</t>
        </is>
      </c>
      <c r="H259" t="inlineStr">
        <is>
          <t>Nicovita Katal</t>
        </is>
      </c>
      <c r="I259" s="4" t="n">
        <v>7530780</v>
      </c>
      <c r="J259" t="inlineStr">
        <is>
          <t>Nicovita Katal Camaron 33% 2.0 EC</t>
        </is>
      </c>
      <c r="K259" t="inlineStr">
        <is>
          <t>ZF01</t>
        </is>
      </c>
      <c r="L259" t="n">
        <v>91597785</v>
      </c>
      <c r="M259" t="inlineStr">
        <is>
          <t>004002-000137414</t>
        </is>
      </c>
      <c r="N259" t="n">
        <v>4368741</v>
      </c>
      <c r="O259" t="inlineStr">
        <is>
          <t>[22308]-SATUKIN/TRR(08:00)</t>
        </is>
      </c>
      <c r="P259" s="4" t="n">
        <v>30006125</v>
      </c>
      <c r="Q259" t="inlineStr">
        <is>
          <t>SATUKIN</t>
        </is>
      </c>
      <c r="R259" t="inlineStr">
        <is>
          <t>Socio</t>
        </is>
      </c>
      <c r="S259" t="inlineStr">
        <is>
          <t>Contra entrega efectivo</t>
        </is>
      </c>
      <c r="T259" t="inlineStr">
        <is>
          <t>17/07/2024</t>
        </is>
      </c>
      <c r="U259" t="n">
        <v>1188</v>
      </c>
      <c r="V259" t="n">
        <v>29.7</v>
      </c>
      <c r="W259" s="5" t="n">
        <v>32014.41</v>
      </c>
    </row>
    <row r="260">
      <c r="A260" t="inlineStr">
        <is>
          <t>1000027943</t>
        </is>
      </c>
      <c r="B260" t="inlineStr">
        <is>
          <t>COPACIGULF S.A.</t>
        </is>
      </c>
      <c r="C260" t="n">
        <v>1168002</v>
      </c>
      <c r="D260" t="inlineStr">
        <is>
          <t>POLIT CASTRO CAROL ANDRES</t>
        </is>
      </c>
      <c r="E260" s="4" t="n">
        <v>1000025546</v>
      </c>
      <c r="F260" t="inlineStr">
        <is>
          <t>G. ACUARIOS DEL GOLFO</t>
        </is>
      </c>
      <c r="G260" t="inlineStr">
        <is>
          <t>Engorde</t>
        </is>
      </c>
      <c r="H260" t="inlineStr">
        <is>
          <t>Nicovita Katal</t>
        </is>
      </c>
      <c r="I260" s="4" t="n">
        <v>7530780</v>
      </c>
      <c r="J260" t="inlineStr">
        <is>
          <t>Nicovita Katal Camaron 33% 2.0 EC</t>
        </is>
      </c>
      <c r="K260" t="inlineStr">
        <is>
          <t>ZF01</t>
        </is>
      </c>
      <c r="L260" t="n">
        <v>91597786</v>
      </c>
      <c r="M260" t="inlineStr">
        <is>
          <t>004002-000137429</t>
        </is>
      </c>
      <c r="N260" t="n">
        <v>4368741</v>
      </c>
      <c r="O260" t="inlineStr">
        <is>
          <t>[22308]-SATUKIN/TRR(08:00)</t>
        </is>
      </c>
      <c r="P260" s="4" t="n">
        <v>30006125</v>
      </c>
      <c r="Q260" t="inlineStr">
        <is>
          <t>SATUKIN</t>
        </is>
      </c>
      <c r="R260" t="inlineStr">
        <is>
          <t>Socio</t>
        </is>
      </c>
      <c r="S260" t="inlineStr">
        <is>
          <t>Contra entrega efectivo</t>
        </is>
      </c>
      <c r="T260" t="inlineStr">
        <is>
          <t>17/07/2024</t>
        </is>
      </c>
      <c r="U260" t="n">
        <v>1188</v>
      </c>
      <c r="V260" t="n">
        <v>29.7</v>
      </c>
      <c r="W260" s="5" t="n">
        <v>32014.42</v>
      </c>
    </row>
    <row r="261">
      <c r="A261" t="inlineStr">
        <is>
          <t>1000027943</t>
        </is>
      </c>
      <c r="B261" t="inlineStr">
        <is>
          <t>COPACIGULF S.A.</t>
        </is>
      </c>
      <c r="C261" t="n">
        <v>1168002</v>
      </c>
      <c r="D261" t="inlineStr">
        <is>
          <t>POLIT CASTRO CAROL ANDRES</t>
        </is>
      </c>
      <c r="E261" s="4" t="n">
        <v>1000025546</v>
      </c>
      <c r="F261" t="inlineStr">
        <is>
          <t>G. ACUARIOS DEL GOLFO</t>
        </is>
      </c>
      <c r="G261" t="inlineStr">
        <is>
          <t>Engorde</t>
        </is>
      </c>
      <c r="H261" t="inlineStr">
        <is>
          <t>Nicovita Katal</t>
        </is>
      </c>
      <c r="I261" s="4" t="n">
        <v>7530780</v>
      </c>
      <c r="J261" t="inlineStr">
        <is>
          <t>Nicovita Katal Camaron 33% 2.0 EC</t>
        </is>
      </c>
      <c r="K261" t="inlineStr">
        <is>
          <t>ZF01</t>
        </is>
      </c>
      <c r="L261" t="n">
        <v>91597787</v>
      </c>
      <c r="M261" t="inlineStr">
        <is>
          <t>004002-000137430</t>
        </is>
      </c>
      <c r="N261" t="n">
        <v>4368741</v>
      </c>
      <c r="O261" t="inlineStr">
        <is>
          <t>[22308]-SATUKIN/TRR(08:00)</t>
        </is>
      </c>
      <c r="P261" s="4" t="n">
        <v>30006125</v>
      </c>
      <c r="Q261" t="inlineStr">
        <is>
          <t>SATUKIN</t>
        </is>
      </c>
      <c r="R261" t="inlineStr">
        <is>
          <t>Socio</t>
        </is>
      </c>
      <c r="S261" t="inlineStr">
        <is>
          <t>Contra entrega efectivo</t>
        </is>
      </c>
      <c r="T261" t="inlineStr">
        <is>
          <t>17/07/2024</t>
        </is>
      </c>
      <c r="U261" t="n">
        <v>1188</v>
      </c>
      <c r="V261" t="n">
        <v>29.7</v>
      </c>
      <c r="W261" s="5" t="n">
        <v>32014.4</v>
      </c>
    </row>
    <row r="262">
      <c r="A262" t="inlineStr">
        <is>
          <t>1000027943</t>
        </is>
      </c>
      <c r="B262" t="inlineStr">
        <is>
          <t>COPACIGULF S.A.</t>
        </is>
      </c>
      <c r="C262" t="n">
        <v>1168002</v>
      </c>
      <c r="D262" t="inlineStr">
        <is>
          <t>POLIT CASTRO CAROL ANDRES</t>
        </is>
      </c>
      <c r="E262" s="4" t="n">
        <v>1000025546</v>
      </c>
      <c r="F262" t="inlineStr">
        <is>
          <t>G. ACUARIOS DEL GOLFO</t>
        </is>
      </c>
      <c r="G262" t="inlineStr">
        <is>
          <t>Engorde</t>
        </is>
      </c>
      <c r="H262" t="inlineStr">
        <is>
          <t>Nicovita Katal</t>
        </is>
      </c>
      <c r="I262" s="4" t="n">
        <v>7530780</v>
      </c>
      <c r="J262" t="inlineStr">
        <is>
          <t>Nicovita Katal Camaron 33% 2.0 EC</t>
        </is>
      </c>
      <c r="K262" t="inlineStr">
        <is>
          <t>ZF01</t>
        </is>
      </c>
      <c r="L262" t="n">
        <v>91597788</v>
      </c>
      <c r="M262" t="inlineStr">
        <is>
          <t>004002-000137415</t>
        </is>
      </c>
      <c r="N262" t="n">
        <v>4368735</v>
      </c>
      <c r="O262" t="inlineStr">
        <is>
          <t>[22309]-GOLDENSHRIMP/TR(06:00)</t>
        </is>
      </c>
      <c r="P262" s="4" t="n">
        <v>30005145</v>
      </c>
      <c r="Q262" t="inlineStr">
        <is>
          <t>GOLDENSHRIMP</t>
        </is>
      </c>
      <c r="R262" t="inlineStr">
        <is>
          <t>Socio</t>
        </is>
      </c>
      <c r="S262" t="inlineStr">
        <is>
          <t>Contra entrega efectivo</t>
        </is>
      </c>
      <c r="T262" t="inlineStr">
        <is>
          <t>17/07/2024</t>
        </is>
      </c>
      <c r="U262" t="n">
        <v>1188</v>
      </c>
      <c r="V262" t="n">
        <v>29.7</v>
      </c>
      <c r="W262" s="5" t="n">
        <v>32014.42</v>
      </c>
    </row>
    <row r="263">
      <c r="A263" t="inlineStr">
        <is>
          <t>1000027943</t>
        </is>
      </c>
      <c r="B263" t="inlineStr">
        <is>
          <t>COPACIGULF S.A.</t>
        </is>
      </c>
      <c r="C263" t="n">
        <v>1168002</v>
      </c>
      <c r="D263" t="inlineStr">
        <is>
          <t>POLIT CASTRO CAROL ANDRES</t>
        </is>
      </c>
      <c r="E263" s="4" t="n">
        <v>1000025546</v>
      </c>
      <c r="F263" t="inlineStr">
        <is>
          <t>G. ACUARIOS DEL GOLFO</t>
        </is>
      </c>
      <c r="G263" t="inlineStr">
        <is>
          <t>Engorde</t>
        </is>
      </c>
      <c r="H263" t="inlineStr">
        <is>
          <t>Nicovita Katal</t>
        </is>
      </c>
      <c r="I263" s="4" t="n">
        <v>7530780</v>
      </c>
      <c r="J263" t="inlineStr">
        <is>
          <t>Nicovita Katal Camaron 33% 2.0 EC</t>
        </is>
      </c>
      <c r="K263" t="inlineStr">
        <is>
          <t>ZF01</t>
        </is>
      </c>
      <c r="L263" t="n">
        <v>91597789</v>
      </c>
      <c r="M263" t="inlineStr">
        <is>
          <t>004002-000137424</t>
        </is>
      </c>
      <c r="N263" t="n">
        <v>4368735</v>
      </c>
      <c r="O263" t="inlineStr">
        <is>
          <t>[22309]-GOLDENSHRIMP/TR(06:00)</t>
        </is>
      </c>
      <c r="P263" s="4" t="n">
        <v>30005145</v>
      </c>
      <c r="Q263" t="inlineStr">
        <is>
          <t>GOLDENSHRIMP</t>
        </is>
      </c>
      <c r="R263" t="inlineStr">
        <is>
          <t>Socio</t>
        </is>
      </c>
      <c r="S263" t="inlineStr">
        <is>
          <t>Contra entrega efectivo</t>
        </is>
      </c>
      <c r="T263" t="inlineStr">
        <is>
          <t>17/07/2024</t>
        </is>
      </c>
      <c r="U263" t="n">
        <v>1188</v>
      </c>
      <c r="V263" t="n">
        <v>29.7</v>
      </c>
      <c r="W263" s="5" t="n">
        <v>32014.41</v>
      </c>
    </row>
    <row r="264">
      <c r="A264" t="inlineStr">
        <is>
          <t>1000027943</t>
        </is>
      </c>
      <c r="B264" t="inlineStr">
        <is>
          <t>COPACIGULF S.A.</t>
        </is>
      </c>
      <c r="C264" t="n">
        <v>1168002</v>
      </c>
      <c r="D264" t="inlineStr">
        <is>
          <t>POLIT CASTRO CAROL ANDRES</t>
        </is>
      </c>
      <c r="E264" s="4" t="n">
        <v>1000025546</v>
      </c>
      <c r="F264" t="inlineStr">
        <is>
          <t>G. ACUARIOS DEL GOLFO</t>
        </is>
      </c>
      <c r="G264" t="inlineStr">
        <is>
          <t>Engorde</t>
        </is>
      </c>
      <c r="H264" t="inlineStr">
        <is>
          <t>Nicovita Katal</t>
        </is>
      </c>
      <c r="I264" s="4" t="n">
        <v>7530780</v>
      </c>
      <c r="J264" t="inlineStr">
        <is>
          <t>Nicovita Katal Camaron 33% 2.0 EC</t>
        </is>
      </c>
      <c r="K264" t="inlineStr">
        <is>
          <t>ZF01</t>
        </is>
      </c>
      <c r="L264" t="n">
        <v>91597790</v>
      </c>
      <c r="M264" t="inlineStr">
        <is>
          <t>004002-000137431</t>
        </is>
      </c>
      <c r="N264" t="n">
        <v>4368735</v>
      </c>
      <c r="O264" t="inlineStr">
        <is>
          <t>[22309]-GOLDENSHRIMP/TR(06:00)</t>
        </is>
      </c>
      <c r="P264" s="4" t="n">
        <v>30005145</v>
      </c>
      <c r="Q264" t="inlineStr">
        <is>
          <t>GOLDENSHRIMP</t>
        </is>
      </c>
      <c r="R264" t="inlineStr">
        <is>
          <t>Socio</t>
        </is>
      </c>
      <c r="S264" t="inlineStr">
        <is>
          <t>Contra entrega efectivo</t>
        </is>
      </c>
      <c r="T264" t="inlineStr">
        <is>
          <t>17/07/2024</t>
        </is>
      </c>
      <c r="U264" t="n">
        <v>1188</v>
      </c>
      <c r="V264" t="n">
        <v>29.7</v>
      </c>
      <c r="W264" s="5" t="n">
        <v>32014.42</v>
      </c>
    </row>
    <row r="265">
      <c r="A265" t="inlineStr">
        <is>
          <t>1000027943</t>
        </is>
      </c>
      <c r="B265" t="inlineStr">
        <is>
          <t>COPACIGULF S.A.</t>
        </is>
      </c>
      <c r="C265" t="n">
        <v>1168002</v>
      </c>
      <c r="D265" t="inlineStr">
        <is>
          <t>POLIT CASTRO CAROL ANDRES</t>
        </is>
      </c>
      <c r="E265" s="4" t="n">
        <v>1000025546</v>
      </c>
      <c r="F265" t="inlineStr">
        <is>
          <t>G. ACUARIOS DEL GOLFO</t>
        </is>
      </c>
      <c r="G265" t="inlineStr">
        <is>
          <t>Engorde</t>
        </is>
      </c>
      <c r="H265" t="inlineStr">
        <is>
          <t>Nicovita Katal</t>
        </is>
      </c>
      <c r="I265" s="4" t="n">
        <v>7530780</v>
      </c>
      <c r="J265" t="inlineStr">
        <is>
          <t>Nicovita Katal Camaron 33% 2.0 EC</t>
        </is>
      </c>
      <c r="K265" t="inlineStr">
        <is>
          <t>ZF01</t>
        </is>
      </c>
      <c r="L265" t="n">
        <v>91597792</v>
      </c>
      <c r="M265" t="inlineStr">
        <is>
          <t>004002-000137385</t>
        </is>
      </c>
      <c r="N265" t="n">
        <v>4368735</v>
      </c>
      <c r="O265" t="inlineStr">
        <is>
          <t>[22309]-GOLDENSHRIMP/TR(06:00)</t>
        </is>
      </c>
      <c r="P265" s="4" t="n">
        <v>30005145</v>
      </c>
      <c r="Q265" t="inlineStr">
        <is>
          <t>GOLDENSHRIMP</t>
        </is>
      </c>
      <c r="R265" t="inlineStr">
        <is>
          <t>Socio</t>
        </is>
      </c>
      <c r="S265" t="inlineStr">
        <is>
          <t>Contra entrega efectivo</t>
        </is>
      </c>
      <c r="T265" t="inlineStr">
        <is>
          <t>17/07/2024</t>
        </is>
      </c>
      <c r="U265" t="n">
        <v>1188</v>
      </c>
      <c r="V265" t="n">
        <v>29.7</v>
      </c>
      <c r="W265" s="5" t="n">
        <v>32014.42</v>
      </c>
    </row>
    <row r="266">
      <c r="A266" t="inlineStr">
        <is>
          <t>1000027943</t>
        </is>
      </c>
      <c r="B266" t="inlineStr">
        <is>
          <t>COPACIGULF S.A.</t>
        </is>
      </c>
      <c r="C266" t="n">
        <v>1168002</v>
      </c>
      <c r="D266" t="inlineStr">
        <is>
          <t>POLIT CASTRO CAROL ANDRES</t>
        </is>
      </c>
      <c r="E266" s="4" t="n">
        <v>1000025546</v>
      </c>
      <c r="F266" t="inlineStr">
        <is>
          <t>G. ACUARIOS DEL GOLFO</t>
        </is>
      </c>
      <c r="G266" t="inlineStr">
        <is>
          <t>Engorde</t>
        </is>
      </c>
      <c r="H266" t="inlineStr">
        <is>
          <t>Nicovita Katal</t>
        </is>
      </c>
      <c r="I266" s="4" t="n">
        <v>7530780</v>
      </c>
      <c r="J266" t="inlineStr">
        <is>
          <t>Nicovita Katal Camaron 33% 2.0 EC</t>
        </is>
      </c>
      <c r="K266" t="inlineStr">
        <is>
          <t>ZF01</t>
        </is>
      </c>
      <c r="L266" t="n">
        <v>91597799</v>
      </c>
      <c r="M266" t="inlineStr">
        <is>
          <t>004002-000137416</t>
        </is>
      </c>
      <c r="N266" t="n">
        <v>4368738</v>
      </c>
      <c r="O266" t="inlineStr">
        <is>
          <t>[22310]-INTEDE AMARCO/TR(08:00)</t>
        </is>
      </c>
      <c r="P266" s="4" t="n">
        <v>30005906</v>
      </c>
      <c r="Q266" t="inlineStr">
        <is>
          <t>INTEDECAM - AMARCO</t>
        </is>
      </c>
      <c r="R266" t="inlineStr">
        <is>
          <t>Socio</t>
        </is>
      </c>
      <c r="S266" t="inlineStr">
        <is>
          <t>Contra entrega efectivo</t>
        </is>
      </c>
      <c r="T266" t="inlineStr">
        <is>
          <t>17/07/2024</t>
        </is>
      </c>
      <c r="U266" t="n">
        <v>594</v>
      </c>
      <c r="V266" t="n">
        <v>14.85</v>
      </c>
      <c r="W266" s="5" t="n">
        <v>16007.21</v>
      </c>
    </row>
    <row r="267">
      <c r="A267" t="inlineStr">
        <is>
          <t>1000027943</t>
        </is>
      </c>
      <c r="B267" t="inlineStr">
        <is>
          <t>COPACIGULF S.A.</t>
        </is>
      </c>
      <c r="C267" t="n">
        <v>1168002</v>
      </c>
      <c r="D267" t="inlineStr">
        <is>
          <t>POLIT CASTRO CAROL ANDRES</t>
        </is>
      </c>
      <c r="E267" s="4" t="n">
        <v>1000025546</v>
      </c>
      <c r="F267" t="inlineStr">
        <is>
          <t>G. ACUARIOS DEL GOLFO</t>
        </is>
      </c>
      <c r="G267" t="inlineStr">
        <is>
          <t>Engorde</t>
        </is>
      </c>
      <c r="H267" t="inlineStr">
        <is>
          <t>Nicovita Katal</t>
        </is>
      </c>
      <c r="I267" s="4" t="n">
        <v>7530780</v>
      </c>
      <c r="J267" t="inlineStr">
        <is>
          <t>Nicovita Katal Camaron 33% 2.0 EC</t>
        </is>
      </c>
      <c r="K267" t="inlineStr">
        <is>
          <t>ZF01</t>
        </is>
      </c>
      <c r="L267" t="n">
        <v>91597800</v>
      </c>
      <c r="M267" t="inlineStr">
        <is>
          <t>004002-000137408</t>
        </is>
      </c>
      <c r="N267" t="n">
        <v>4368738</v>
      </c>
      <c r="O267" t="inlineStr">
        <is>
          <t>[22310]-INTEDE AMARCO/TR(08:00)</t>
        </is>
      </c>
      <c r="P267" s="4" t="n">
        <v>30005906</v>
      </c>
      <c r="Q267" t="inlineStr">
        <is>
          <t>INTEDECAM - AMARCO</t>
        </is>
      </c>
      <c r="R267" t="inlineStr">
        <is>
          <t>Socio</t>
        </is>
      </c>
      <c r="S267" t="inlineStr">
        <is>
          <t>Contra entrega efectivo</t>
        </is>
      </c>
      <c r="T267" t="inlineStr">
        <is>
          <t>17/07/2024</t>
        </is>
      </c>
      <c r="U267" t="n">
        <v>330</v>
      </c>
      <c r="V267" t="n">
        <v>8.25</v>
      </c>
      <c r="W267" s="5" t="n">
        <v>8892.889999999999</v>
      </c>
    </row>
    <row r="268">
      <c r="A268" t="inlineStr">
        <is>
          <t>1000027943</t>
        </is>
      </c>
      <c r="B268" t="inlineStr">
        <is>
          <t>COPACIGULF S.A.</t>
        </is>
      </c>
      <c r="C268" t="n">
        <v>1168002</v>
      </c>
      <c r="D268" t="inlineStr">
        <is>
          <t>POLIT CASTRO CAROL ANDRES</t>
        </is>
      </c>
      <c r="E268" s="4" t="n">
        <v>1000025546</v>
      </c>
      <c r="F268" t="inlineStr">
        <is>
          <t>G. ACUARIOS DEL GOLFO</t>
        </is>
      </c>
      <c r="G268" t="inlineStr">
        <is>
          <t>Engorde</t>
        </is>
      </c>
      <c r="H268" t="inlineStr">
        <is>
          <t>Nicovita Katal</t>
        </is>
      </c>
      <c r="I268" s="4" t="n">
        <v>7530780</v>
      </c>
      <c r="J268" t="inlineStr">
        <is>
          <t>Nicovita Katal Camaron 33% 2.0 EC</t>
        </is>
      </c>
      <c r="K268" t="inlineStr">
        <is>
          <t>ZF01</t>
        </is>
      </c>
      <c r="L268" t="n">
        <v>91599227</v>
      </c>
      <c r="M268" t="inlineStr">
        <is>
          <t>004002-000137498</t>
        </is>
      </c>
      <c r="N268" t="n">
        <v>4373703</v>
      </c>
      <c r="O268" t="inlineStr">
        <is>
          <t>[22314]-INTED.PALOSANTO/TR(06:00)</t>
        </is>
      </c>
      <c r="P268" s="4" t="n">
        <v>30005587</v>
      </c>
      <c r="Q268" t="inlineStr">
        <is>
          <t>INTEDECAM - PALO SANTO</t>
        </is>
      </c>
      <c r="R268" t="inlineStr">
        <is>
          <t>Socio</t>
        </is>
      </c>
      <c r="S268" t="inlineStr">
        <is>
          <t>Crédito 90 días</t>
        </is>
      </c>
      <c r="T268" t="inlineStr">
        <is>
          <t>18/07/2024</t>
        </is>
      </c>
      <c r="U268" t="n">
        <v>396</v>
      </c>
      <c r="V268" t="n">
        <v>9.9</v>
      </c>
      <c r="W268" s="5" t="n">
        <v>11116.12</v>
      </c>
    </row>
    <row r="269">
      <c r="A269" t="inlineStr">
        <is>
          <t>1000027943</t>
        </is>
      </c>
      <c r="B269" t="inlineStr">
        <is>
          <t>COPACIGULF S.A.</t>
        </is>
      </c>
      <c r="C269" t="n">
        <v>1168002</v>
      </c>
      <c r="D269" t="inlineStr">
        <is>
          <t>POLIT CASTRO CAROL ANDRES</t>
        </is>
      </c>
      <c r="E269" s="4" t="n">
        <v>1000025546</v>
      </c>
      <c r="F269" t="inlineStr">
        <is>
          <t>G. ACUARIOS DEL GOLFO</t>
        </is>
      </c>
      <c r="G269" t="inlineStr">
        <is>
          <t>Engorde</t>
        </is>
      </c>
      <c r="H269" t="inlineStr">
        <is>
          <t>Nicovita Katal</t>
        </is>
      </c>
      <c r="I269" s="4" t="n">
        <v>7530780</v>
      </c>
      <c r="J269" t="inlineStr">
        <is>
          <t>Nicovita Katal Camaron 33% 2.0 EC</t>
        </is>
      </c>
      <c r="K269" t="inlineStr">
        <is>
          <t>ZF01</t>
        </is>
      </c>
      <c r="L269" t="n">
        <v>91599229</v>
      </c>
      <c r="M269" t="inlineStr">
        <is>
          <t>004002-000137463</t>
        </is>
      </c>
      <c r="N269" t="n">
        <v>4373708</v>
      </c>
      <c r="O269" t="inlineStr">
        <is>
          <t>[22313]-I.ISLA P.SANTO/TR(06:00</t>
        </is>
      </c>
      <c r="P269" s="4" t="n">
        <v>30005628</v>
      </c>
      <c r="Q269" t="inlineStr">
        <is>
          <t>INTEDECAM ISLA PALO SANTO</t>
        </is>
      </c>
      <c r="R269" t="inlineStr">
        <is>
          <t>Socio</t>
        </is>
      </c>
      <c r="S269" t="inlineStr">
        <is>
          <t>Crédito 90 días</t>
        </is>
      </c>
      <c r="T269" t="inlineStr">
        <is>
          <t>18/07/2024</t>
        </is>
      </c>
      <c r="U269" t="n">
        <v>1188</v>
      </c>
      <c r="V269" t="n">
        <v>29.7</v>
      </c>
      <c r="W269" s="5" t="n">
        <v>33348.35</v>
      </c>
    </row>
    <row r="270">
      <c r="A270" t="inlineStr">
        <is>
          <t>1000027943</t>
        </is>
      </c>
      <c r="B270" t="inlineStr">
        <is>
          <t>COPACIGULF S.A.</t>
        </is>
      </c>
      <c r="C270" t="n">
        <v>1168002</v>
      </c>
      <c r="D270" t="inlineStr">
        <is>
          <t>POLIT CASTRO CAROL ANDRES</t>
        </is>
      </c>
      <c r="E270" s="4" t="n">
        <v>1000025546</v>
      </c>
      <c r="F270" t="inlineStr">
        <is>
          <t>G. ACUARIOS DEL GOLFO</t>
        </is>
      </c>
      <c r="G270" t="inlineStr">
        <is>
          <t>Engorde</t>
        </is>
      </c>
      <c r="H270" t="inlineStr">
        <is>
          <t>Nicovita Katal</t>
        </is>
      </c>
      <c r="I270" s="4" t="n">
        <v>7530780</v>
      </c>
      <c r="J270" t="inlineStr">
        <is>
          <t>Nicovita Katal Camaron 33% 2.0 EC</t>
        </is>
      </c>
      <c r="K270" t="inlineStr">
        <is>
          <t>ZF01</t>
        </is>
      </c>
      <c r="L270" t="n">
        <v>91599236</v>
      </c>
      <c r="M270" t="inlineStr">
        <is>
          <t>004002-000137490</t>
        </is>
      </c>
      <c r="N270" t="n">
        <v>4373703</v>
      </c>
      <c r="O270" t="inlineStr">
        <is>
          <t>[22314]-INTED.PALOSANTO/TR(06:00)</t>
        </is>
      </c>
      <c r="P270" s="4" t="n">
        <v>30005587</v>
      </c>
      <c r="Q270" t="inlineStr">
        <is>
          <t>INTEDECAM - PALO SANTO</t>
        </is>
      </c>
      <c r="R270" t="inlineStr">
        <is>
          <t>Socio</t>
        </is>
      </c>
      <c r="S270" t="inlineStr">
        <is>
          <t>Crédito 90 días</t>
        </is>
      </c>
      <c r="T270" t="inlineStr">
        <is>
          <t>18/07/2024</t>
        </is>
      </c>
      <c r="U270" t="n">
        <v>1188</v>
      </c>
      <c r="V270" t="n">
        <v>29.7</v>
      </c>
      <c r="W270" s="5" t="n">
        <v>33348.35</v>
      </c>
    </row>
    <row r="271">
      <c r="A271" t="inlineStr">
        <is>
          <t>1000027943</t>
        </is>
      </c>
      <c r="B271" t="inlineStr">
        <is>
          <t>COPACIGULF S.A.</t>
        </is>
      </c>
      <c r="C271" t="n">
        <v>1168002</v>
      </c>
      <c r="D271" t="inlineStr">
        <is>
          <t>POLIT CASTRO CAROL ANDRES</t>
        </is>
      </c>
      <c r="E271" s="4" t="n">
        <v>1000025546</v>
      </c>
      <c r="F271" t="inlineStr">
        <is>
          <t>G. ACUARIOS DEL GOLFO</t>
        </is>
      </c>
      <c r="G271" t="inlineStr">
        <is>
          <t>Engorde</t>
        </is>
      </c>
      <c r="H271" t="inlineStr">
        <is>
          <t>Nicovita Katal</t>
        </is>
      </c>
      <c r="I271" s="4" t="n">
        <v>7530780</v>
      </c>
      <c r="J271" t="inlineStr">
        <is>
          <t>Nicovita Katal Camaron 33% 2.0 EC</t>
        </is>
      </c>
      <c r="K271" t="inlineStr">
        <is>
          <t>ZF01</t>
        </is>
      </c>
      <c r="L271" t="n">
        <v>91599239</v>
      </c>
      <c r="M271" t="inlineStr">
        <is>
          <t>004002-000137485</t>
        </is>
      </c>
      <c r="N271" t="n">
        <v>4373708</v>
      </c>
      <c r="O271" t="inlineStr">
        <is>
          <t>[22313]-I.ISLA P.SANTO/TR(06:00</t>
        </is>
      </c>
      <c r="P271" s="4" t="n">
        <v>30005628</v>
      </c>
      <c r="Q271" t="inlineStr">
        <is>
          <t>INTEDECAM ISLA PALO SANTO</t>
        </is>
      </c>
      <c r="R271" t="inlineStr">
        <is>
          <t>Socio</t>
        </is>
      </c>
      <c r="S271" t="inlineStr">
        <is>
          <t>Crédito 90 días</t>
        </is>
      </c>
      <c r="T271" t="inlineStr">
        <is>
          <t>18/07/2024</t>
        </is>
      </c>
      <c r="U271" t="n">
        <v>1188</v>
      </c>
      <c r="V271" t="n">
        <v>29.7</v>
      </c>
      <c r="W271" s="5" t="n">
        <v>33348.36</v>
      </c>
    </row>
    <row r="272">
      <c r="A272" t="inlineStr">
        <is>
          <t>1000027943</t>
        </is>
      </c>
      <c r="B272" t="inlineStr">
        <is>
          <t>COPACIGULF S.A.</t>
        </is>
      </c>
      <c r="C272" t="n">
        <v>1168002</v>
      </c>
      <c r="D272" t="inlineStr">
        <is>
          <t>POLIT CASTRO CAROL ANDRES</t>
        </is>
      </c>
      <c r="E272" s="4" t="n">
        <v>1000025546</v>
      </c>
      <c r="F272" t="inlineStr">
        <is>
          <t>G. ACUARIOS DEL GOLFO</t>
        </is>
      </c>
      <c r="G272" t="inlineStr">
        <is>
          <t>Engorde</t>
        </is>
      </c>
      <c r="H272" t="inlineStr">
        <is>
          <t>Nicovita Katal</t>
        </is>
      </c>
      <c r="I272" s="4" t="n">
        <v>7530780</v>
      </c>
      <c r="J272" t="inlineStr">
        <is>
          <t>Nicovita Katal Camaron 33% 2.0 EC</t>
        </is>
      </c>
      <c r="K272" t="inlineStr">
        <is>
          <t>ZF01</t>
        </is>
      </c>
      <c r="L272" t="n">
        <v>91599242</v>
      </c>
      <c r="M272" t="inlineStr">
        <is>
          <t>004002-000137464</t>
        </is>
      </c>
      <c r="N272" t="n">
        <v>4373717</v>
      </c>
      <c r="O272" t="inlineStr">
        <is>
          <t>[22318]-INTEDE.CONCHAO/TR(08:00)</t>
        </is>
      </c>
      <c r="P272" s="4" t="n">
        <v>30005741</v>
      </c>
      <c r="Q272" t="inlineStr">
        <is>
          <t>INTEDECAM - CONCHAO</t>
        </is>
      </c>
      <c r="R272" t="inlineStr">
        <is>
          <t>Socio</t>
        </is>
      </c>
      <c r="S272" t="inlineStr">
        <is>
          <t>Crédito 90 días</t>
        </is>
      </c>
      <c r="T272" t="inlineStr">
        <is>
          <t>18/07/2024</t>
        </is>
      </c>
      <c r="U272" t="n">
        <v>396</v>
      </c>
      <c r="V272" t="n">
        <v>9.9</v>
      </c>
      <c r="W272" s="5" t="n">
        <v>11116.12</v>
      </c>
    </row>
    <row r="273">
      <c r="A273" t="inlineStr">
        <is>
          <t>1000027943</t>
        </is>
      </c>
      <c r="B273" t="inlineStr">
        <is>
          <t>COPACIGULF S.A.</t>
        </is>
      </c>
      <c r="C273" t="n">
        <v>1168002</v>
      </c>
      <c r="D273" t="inlineStr">
        <is>
          <t>POLIT CASTRO CAROL ANDRES</t>
        </is>
      </c>
      <c r="E273" s="4" t="n">
        <v>1000025546</v>
      </c>
      <c r="F273" t="inlineStr">
        <is>
          <t>G. ACUARIOS DEL GOLFO</t>
        </is>
      </c>
      <c r="G273" t="inlineStr">
        <is>
          <t>Engorde</t>
        </is>
      </c>
      <c r="H273" t="inlineStr">
        <is>
          <t>Nicovita Katal</t>
        </is>
      </c>
      <c r="I273" s="4" t="n">
        <v>7530780</v>
      </c>
      <c r="J273" t="inlineStr">
        <is>
          <t>Nicovita Katal Camaron 33% 2.0 EC</t>
        </is>
      </c>
      <c r="K273" t="inlineStr">
        <is>
          <t>ZF01</t>
        </is>
      </c>
      <c r="L273" t="n">
        <v>91599245</v>
      </c>
      <c r="M273" t="inlineStr">
        <is>
          <t>004002-000137465</t>
        </is>
      </c>
      <c r="N273" t="n">
        <v>4373717</v>
      </c>
      <c r="O273" t="inlineStr">
        <is>
          <t>[22318]-INTEDE.CONCHAO/TR(08:00)</t>
        </is>
      </c>
      <c r="P273" s="4" t="n">
        <v>30005741</v>
      </c>
      <c r="Q273" t="inlineStr">
        <is>
          <t>INTEDECAM - CONCHAO</t>
        </is>
      </c>
      <c r="R273" t="inlineStr">
        <is>
          <t>Socio</t>
        </is>
      </c>
      <c r="S273" t="inlineStr">
        <is>
          <t>Crédito 90 días</t>
        </is>
      </c>
      <c r="T273" t="inlineStr">
        <is>
          <t>18/07/2024</t>
        </is>
      </c>
      <c r="U273" t="n">
        <v>396</v>
      </c>
      <c r="V273" t="n">
        <v>9.9</v>
      </c>
      <c r="W273" s="5" t="n">
        <v>11116.12</v>
      </c>
    </row>
    <row r="274">
      <c r="A274" t="inlineStr">
        <is>
          <t>1000027943</t>
        </is>
      </c>
      <c r="B274" t="inlineStr">
        <is>
          <t>COPACIGULF S.A.</t>
        </is>
      </c>
      <c r="C274" t="n">
        <v>1168002</v>
      </c>
      <c r="D274" t="inlineStr">
        <is>
          <t>POLIT CASTRO CAROL ANDRES</t>
        </is>
      </c>
      <c r="E274" s="4" t="n">
        <v>1000025546</v>
      </c>
      <c r="F274" t="inlineStr">
        <is>
          <t>G. ACUARIOS DEL GOLFO</t>
        </is>
      </c>
      <c r="G274" t="inlineStr">
        <is>
          <t>Engorde</t>
        </is>
      </c>
      <c r="H274" t="inlineStr">
        <is>
          <t>Nicovita Katal</t>
        </is>
      </c>
      <c r="I274" s="4" t="n">
        <v>7530780</v>
      </c>
      <c r="J274" t="inlineStr">
        <is>
          <t>Nicovita Katal Camaron 33% 2.0 EC</t>
        </is>
      </c>
      <c r="K274" t="inlineStr">
        <is>
          <t>ZF01</t>
        </is>
      </c>
      <c r="L274" t="n">
        <v>91600651</v>
      </c>
      <c r="M274" t="inlineStr">
        <is>
          <t>004002-000137525</t>
        </is>
      </c>
      <c r="N274" t="n">
        <v>4377869</v>
      </c>
      <c r="O274" t="inlineStr">
        <is>
          <t>[22328]-GOLDENSHRIMP/TR(06:00)</t>
        </is>
      </c>
      <c r="P274" s="4" t="n">
        <v>30005145</v>
      </c>
      <c r="Q274" t="inlineStr">
        <is>
          <t>GOLDENSHRIMP</t>
        </is>
      </c>
      <c r="R274" t="inlineStr">
        <is>
          <t>Socio</t>
        </is>
      </c>
      <c r="S274" t="inlineStr">
        <is>
          <t>Crédito 90 días</t>
        </is>
      </c>
      <c r="T274" t="inlineStr">
        <is>
          <t>19/07/2024</t>
        </is>
      </c>
      <c r="U274" t="n">
        <v>1188</v>
      </c>
      <c r="V274" t="n">
        <v>29.7</v>
      </c>
      <c r="W274" s="5" t="n">
        <v>33348.36</v>
      </c>
    </row>
    <row r="275">
      <c r="A275" t="inlineStr">
        <is>
          <t>1000027943</t>
        </is>
      </c>
      <c r="B275" t="inlineStr">
        <is>
          <t>COPACIGULF S.A.</t>
        </is>
      </c>
      <c r="C275" t="n">
        <v>1168002</v>
      </c>
      <c r="D275" t="inlineStr">
        <is>
          <t>POLIT CASTRO CAROL ANDRES</t>
        </is>
      </c>
      <c r="E275" s="4" t="n">
        <v>1000025546</v>
      </c>
      <c r="F275" t="inlineStr">
        <is>
          <t>G. ACUARIOS DEL GOLFO</t>
        </is>
      </c>
      <c r="G275" t="inlineStr">
        <is>
          <t>Engorde</t>
        </is>
      </c>
      <c r="H275" t="inlineStr">
        <is>
          <t>Nicovita Katal</t>
        </is>
      </c>
      <c r="I275" s="4" t="n">
        <v>7530780</v>
      </c>
      <c r="J275" t="inlineStr">
        <is>
          <t>Nicovita Katal Camaron 33% 2.0 EC</t>
        </is>
      </c>
      <c r="K275" t="inlineStr">
        <is>
          <t>ZF01</t>
        </is>
      </c>
      <c r="L275" t="n">
        <v>91600655</v>
      </c>
      <c r="M275" t="inlineStr">
        <is>
          <t>004002-000137559</t>
        </is>
      </c>
      <c r="N275" t="n">
        <v>4377872</v>
      </c>
      <c r="O275" t="inlineStr">
        <is>
          <t>[22329]-INTEDE AMARCO/TR(08:00)</t>
        </is>
      </c>
      <c r="P275" s="4" t="n">
        <v>30005906</v>
      </c>
      <c r="Q275" t="inlineStr">
        <is>
          <t>INTEDECAM - AMARCO</t>
        </is>
      </c>
      <c r="R275" t="inlineStr">
        <is>
          <t>Socio</t>
        </is>
      </c>
      <c r="S275" t="inlineStr">
        <is>
          <t>Crédito 90 días</t>
        </is>
      </c>
      <c r="T275" t="inlineStr">
        <is>
          <t>19/07/2024</t>
        </is>
      </c>
      <c r="U275" t="n">
        <v>132</v>
      </c>
      <c r="V275" t="n">
        <v>3.3</v>
      </c>
      <c r="W275" s="5" t="n">
        <v>3705.37</v>
      </c>
    </row>
    <row r="276">
      <c r="A276" t="inlineStr">
        <is>
          <t>1000027943</t>
        </is>
      </c>
      <c r="B276" t="inlineStr">
        <is>
          <t>COPACIGULF S.A.</t>
        </is>
      </c>
      <c r="C276" t="n">
        <v>1168002</v>
      </c>
      <c r="D276" t="inlineStr">
        <is>
          <t>POLIT CASTRO CAROL ANDRES</t>
        </is>
      </c>
      <c r="E276" s="4" t="n">
        <v>1000025546</v>
      </c>
      <c r="F276" t="inlineStr">
        <is>
          <t>G. ACUARIOS DEL GOLFO</t>
        </is>
      </c>
      <c r="G276" t="inlineStr">
        <is>
          <t>Engorde</t>
        </is>
      </c>
      <c r="H276" t="inlineStr">
        <is>
          <t>Nicovita Katal</t>
        </is>
      </c>
      <c r="I276" s="4" t="n">
        <v>7530780</v>
      </c>
      <c r="J276" t="inlineStr">
        <is>
          <t>Nicovita Katal Camaron 33% 2.0 EC</t>
        </is>
      </c>
      <c r="K276" t="inlineStr">
        <is>
          <t>ZF01</t>
        </is>
      </c>
      <c r="L276" t="n">
        <v>91600670</v>
      </c>
      <c r="M276" t="inlineStr">
        <is>
          <t>004002-000137546</t>
        </is>
      </c>
      <c r="N276" t="n">
        <v>4377869</v>
      </c>
      <c r="O276" t="inlineStr">
        <is>
          <t>[22328]-GOLDENSHRIMP/TR(06:00)</t>
        </is>
      </c>
      <c r="P276" s="4" t="n">
        <v>30005145</v>
      </c>
      <c r="Q276" t="inlineStr">
        <is>
          <t>GOLDENSHRIMP</t>
        </is>
      </c>
      <c r="R276" t="inlineStr">
        <is>
          <t>Socio</t>
        </is>
      </c>
      <c r="S276" t="inlineStr">
        <is>
          <t>Crédito 90 días</t>
        </is>
      </c>
      <c r="T276" t="inlineStr">
        <is>
          <t>19/07/2024</t>
        </is>
      </c>
      <c r="U276" t="n">
        <v>1188</v>
      </c>
      <c r="V276" t="n">
        <v>29.7</v>
      </c>
      <c r="W276" s="5" t="n">
        <v>33348.35</v>
      </c>
    </row>
    <row r="277">
      <c r="A277" t="inlineStr">
        <is>
          <t>1000027943</t>
        </is>
      </c>
      <c r="B277" t="inlineStr">
        <is>
          <t>COPACIGULF S.A.</t>
        </is>
      </c>
      <c r="C277" t="n">
        <v>1168002</v>
      </c>
      <c r="D277" t="inlineStr">
        <is>
          <t>POLIT CASTRO CAROL ANDRES</t>
        </is>
      </c>
      <c r="E277" s="4" t="n">
        <v>1000025546</v>
      </c>
      <c r="F277" t="inlineStr">
        <is>
          <t>G. ACUARIOS DEL GOLFO</t>
        </is>
      </c>
      <c r="G277" t="inlineStr">
        <is>
          <t>Engorde</t>
        </is>
      </c>
      <c r="H277" t="inlineStr">
        <is>
          <t>Nicovita Katal</t>
        </is>
      </c>
      <c r="I277" s="4" t="n">
        <v>7530780</v>
      </c>
      <c r="J277" t="inlineStr">
        <is>
          <t>Nicovita Katal Camaron 33% 2.0 EC</t>
        </is>
      </c>
      <c r="K277" t="inlineStr">
        <is>
          <t>ZF01</t>
        </is>
      </c>
      <c r="L277" t="n">
        <v>91600671</v>
      </c>
      <c r="M277" t="inlineStr">
        <is>
          <t>004002-000137526</t>
        </is>
      </c>
      <c r="N277" t="n">
        <v>4377869</v>
      </c>
      <c r="O277" t="inlineStr">
        <is>
          <t>[22328]-GOLDENSHRIMP/TR(06:00)</t>
        </is>
      </c>
      <c r="P277" s="4" t="n">
        <v>30005145</v>
      </c>
      <c r="Q277" t="inlineStr">
        <is>
          <t>GOLDENSHRIMP</t>
        </is>
      </c>
      <c r="R277" t="inlineStr">
        <is>
          <t>Socio</t>
        </is>
      </c>
      <c r="S277" t="inlineStr">
        <is>
          <t>Crédito 90 días</t>
        </is>
      </c>
      <c r="T277" t="inlineStr">
        <is>
          <t>19/07/2024</t>
        </is>
      </c>
      <c r="U277" t="n">
        <v>1188</v>
      </c>
      <c r="V277" t="n">
        <v>29.7</v>
      </c>
      <c r="W277" s="5" t="n">
        <v>33348.34</v>
      </c>
    </row>
    <row r="278">
      <c r="A278" t="inlineStr">
        <is>
          <t>1000027943</t>
        </is>
      </c>
      <c r="B278" t="inlineStr">
        <is>
          <t>COPACIGULF S.A.</t>
        </is>
      </c>
      <c r="C278" t="n">
        <v>1168002</v>
      </c>
      <c r="D278" t="inlineStr">
        <is>
          <t>POLIT CASTRO CAROL ANDRES</t>
        </is>
      </c>
      <c r="E278" s="4" t="n">
        <v>1000025546</v>
      </c>
      <c r="F278" t="inlineStr">
        <is>
          <t>G. ACUARIOS DEL GOLFO</t>
        </is>
      </c>
      <c r="G278" t="inlineStr">
        <is>
          <t>Engorde</t>
        </is>
      </c>
      <c r="H278" t="inlineStr">
        <is>
          <t>Nicovita Katal</t>
        </is>
      </c>
      <c r="I278" s="4" t="n">
        <v>7530780</v>
      </c>
      <c r="J278" t="inlineStr">
        <is>
          <t>Nicovita Katal Camaron 33% 2.0 EC</t>
        </is>
      </c>
      <c r="K278" t="inlineStr">
        <is>
          <t>ZF01</t>
        </is>
      </c>
      <c r="L278" t="n">
        <v>91600672</v>
      </c>
      <c r="M278" t="inlineStr">
        <is>
          <t>004002-000137527</t>
        </is>
      </c>
      <c r="N278" t="n">
        <v>4377869</v>
      </c>
      <c r="O278" t="inlineStr">
        <is>
          <t>[22328]-GOLDENSHRIMP/TR(06:00)</t>
        </is>
      </c>
      <c r="P278" s="4" t="n">
        <v>30005145</v>
      </c>
      <c r="Q278" t="inlineStr">
        <is>
          <t>GOLDENSHRIMP</t>
        </is>
      </c>
      <c r="R278" t="inlineStr">
        <is>
          <t>Socio</t>
        </is>
      </c>
      <c r="S278" t="inlineStr">
        <is>
          <t>Crédito 90 días</t>
        </is>
      </c>
      <c r="T278" t="inlineStr">
        <is>
          <t>19/07/2024</t>
        </is>
      </c>
      <c r="U278" t="n">
        <v>1188</v>
      </c>
      <c r="V278" t="n">
        <v>29.7</v>
      </c>
      <c r="W278" s="5" t="n">
        <v>33348.35</v>
      </c>
    </row>
    <row r="279">
      <c r="A279" t="inlineStr">
        <is>
          <t>1000027943</t>
        </is>
      </c>
      <c r="B279" t="inlineStr">
        <is>
          <t>COPACIGULF S.A.</t>
        </is>
      </c>
      <c r="C279" t="n">
        <v>1168002</v>
      </c>
      <c r="D279" t="inlineStr">
        <is>
          <t>POLIT CASTRO CAROL ANDRES</t>
        </is>
      </c>
      <c r="E279" s="4" t="n">
        <v>1000025546</v>
      </c>
      <c r="F279" t="inlineStr">
        <is>
          <t>G. ACUARIOS DEL GOLFO</t>
        </is>
      </c>
      <c r="G279" t="inlineStr">
        <is>
          <t>Engorde</t>
        </is>
      </c>
      <c r="H279" t="inlineStr">
        <is>
          <t>Nicovita Katal</t>
        </is>
      </c>
      <c r="I279" s="4" t="n">
        <v>7530780</v>
      </c>
      <c r="J279" t="inlineStr">
        <is>
          <t>Nicovita Katal Camaron 33% 2.0 EC</t>
        </is>
      </c>
      <c r="K279" t="inlineStr">
        <is>
          <t>ZF01</t>
        </is>
      </c>
      <c r="L279" t="n">
        <v>91600673</v>
      </c>
      <c r="M279" t="inlineStr">
        <is>
          <t>004002-000137573</t>
        </is>
      </c>
      <c r="N279" t="n">
        <v>4377872</v>
      </c>
      <c r="O279" t="inlineStr">
        <is>
          <t>[22329]-INTEDE AMARCO/TR(08:00)</t>
        </is>
      </c>
      <c r="P279" s="4" t="n">
        <v>30005906</v>
      </c>
      <c r="Q279" t="inlineStr">
        <is>
          <t>INTEDECAM - AMARCO</t>
        </is>
      </c>
      <c r="R279" t="inlineStr">
        <is>
          <t>Socio</t>
        </is>
      </c>
      <c r="S279" t="inlineStr">
        <is>
          <t>Crédito 90 días</t>
        </is>
      </c>
      <c r="T279" t="inlineStr">
        <is>
          <t>19/07/2024</t>
        </is>
      </c>
      <c r="U279" t="n">
        <v>594</v>
      </c>
      <c r="V279" t="n">
        <v>14.85</v>
      </c>
      <c r="W279" s="5" t="n">
        <v>16674.18</v>
      </c>
    </row>
    <row r="280">
      <c r="A280" t="inlineStr">
        <is>
          <t>1000027943</t>
        </is>
      </c>
      <c r="B280" t="inlineStr">
        <is>
          <t>COPACIGULF S.A.</t>
        </is>
      </c>
      <c r="C280" t="n">
        <v>1168002</v>
      </c>
      <c r="D280" t="inlineStr">
        <is>
          <t>POLIT CASTRO CAROL ANDRES</t>
        </is>
      </c>
      <c r="E280" s="4" t="n">
        <v>1000025546</v>
      </c>
      <c r="F280" t="inlineStr">
        <is>
          <t>G. ACUARIOS DEL GOLFO</t>
        </is>
      </c>
      <c r="G280" t="inlineStr">
        <is>
          <t>Engorde</t>
        </is>
      </c>
      <c r="H280" t="inlineStr">
        <is>
          <t>Nicovita Katal</t>
        </is>
      </c>
      <c r="I280" s="4" t="n">
        <v>7530780</v>
      </c>
      <c r="J280" t="inlineStr">
        <is>
          <t>Nicovita Katal Camaron 33% 2.0 EC</t>
        </is>
      </c>
      <c r="K280" t="inlineStr">
        <is>
          <t>ZF01</t>
        </is>
      </c>
      <c r="L280" t="n">
        <v>91600674</v>
      </c>
      <c r="M280" t="inlineStr">
        <is>
          <t>004002-000137554</t>
        </is>
      </c>
      <c r="N280" t="n">
        <v>4377872</v>
      </c>
      <c r="O280" t="inlineStr">
        <is>
          <t>[22329]-INTEDE AMARCO/TR(08:00)</t>
        </is>
      </c>
      <c r="P280" s="4" t="n">
        <v>30005906</v>
      </c>
      <c r="Q280" t="inlineStr">
        <is>
          <t>INTEDECAM - AMARCO</t>
        </is>
      </c>
      <c r="R280" t="inlineStr">
        <is>
          <t>Socio</t>
        </is>
      </c>
      <c r="S280" t="inlineStr">
        <is>
          <t>Crédito 90 días</t>
        </is>
      </c>
      <c r="T280" t="inlineStr">
        <is>
          <t>19/07/2024</t>
        </is>
      </c>
      <c r="U280" t="n">
        <v>594</v>
      </c>
      <c r="V280" t="n">
        <v>14.85</v>
      </c>
      <c r="W280" s="5" t="n">
        <v>16674.17</v>
      </c>
    </row>
    <row r="281">
      <c r="A281" t="inlineStr">
        <is>
          <t>1000027943</t>
        </is>
      </c>
      <c r="B281" t="inlineStr">
        <is>
          <t>COPACIGULF S.A.</t>
        </is>
      </c>
      <c r="C281" t="n">
        <v>1168002</v>
      </c>
      <c r="D281" t="inlineStr">
        <is>
          <t>POLIT CASTRO CAROL ANDRES</t>
        </is>
      </c>
      <c r="E281" s="4" t="n">
        <v>1000025546</v>
      </c>
      <c r="F281" t="inlineStr">
        <is>
          <t>G. ACUARIOS DEL GOLFO</t>
        </is>
      </c>
      <c r="G281" t="inlineStr">
        <is>
          <t>Engorde</t>
        </is>
      </c>
      <c r="H281" t="inlineStr">
        <is>
          <t>Nicovita Katal</t>
        </is>
      </c>
      <c r="I281" s="4" t="n">
        <v>7530780</v>
      </c>
      <c r="J281" t="inlineStr">
        <is>
          <t>Nicovita Katal Camaron 33% 2.0 EC</t>
        </is>
      </c>
      <c r="K281" t="inlineStr">
        <is>
          <t>ZF01</t>
        </is>
      </c>
      <c r="L281" t="n">
        <v>91600684</v>
      </c>
      <c r="M281" t="inlineStr">
        <is>
          <t>004002-000137530</t>
        </is>
      </c>
      <c r="N281" t="n">
        <v>4377945</v>
      </c>
      <c r="O281" t="inlineStr">
        <is>
          <t>[22339]-CAMANMOR/TRR(08:00</t>
        </is>
      </c>
      <c r="P281" s="4" t="n">
        <v>30005609</v>
      </c>
      <c r="Q281" t="inlineStr">
        <is>
          <t>CAMANMOR</t>
        </is>
      </c>
      <c r="R281" t="inlineStr">
        <is>
          <t>Socio</t>
        </is>
      </c>
      <c r="S281" t="inlineStr">
        <is>
          <t>Crédito 90 días</t>
        </is>
      </c>
      <c r="T281" t="inlineStr">
        <is>
          <t>19/07/2024</t>
        </is>
      </c>
      <c r="U281" t="n">
        <v>396</v>
      </c>
      <c r="V281" t="n">
        <v>9.9</v>
      </c>
      <c r="W281" s="5" t="n">
        <v>11116.12</v>
      </c>
    </row>
    <row r="282">
      <c r="A282" t="inlineStr">
        <is>
          <t>1000027943</t>
        </is>
      </c>
      <c r="B282" t="inlineStr">
        <is>
          <t>COPACIGULF S.A.</t>
        </is>
      </c>
      <c r="C282" t="n">
        <v>1168002</v>
      </c>
      <c r="D282" t="inlineStr">
        <is>
          <t>POLIT CASTRO CAROL ANDRES</t>
        </is>
      </c>
      <c r="E282" s="4" t="n">
        <v>1000025546</v>
      </c>
      <c r="F282" t="inlineStr">
        <is>
          <t>G. ACUARIOS DEL GOLFO</t>
        </is>
      </c>
      <c r="G282" t="inlineStr">
        <is>
          <t>Engorde</t>
        </is>
      </c>
      <c r="H282" t="inlineStr">
        <is>
          <t>Nicovita Katal</t>
        </is>
      </c>
      <c r="I282" s="4" t="n">
        <v>7530780</v>
      </c>
      <c r="J282" t="inlineStr">
        <is>
          <t>Nicovita Katal Camaron 33% 2.0 EC</t>
        </is>
      </c>
      <c r="K282" t="inlineStr">
        <is>
          <t>ZF01</t>
        </is>
      </c>
      <c r="L282" t="n">
        <v>91600685</v>
      </c>
      <c r="M282" t="inlineStr">
        <is>
          <t>004002-000137531</t>
        </is>
      </c>
      <c r="N282" t="n">
        <v>4377945</v>
      </c>
      <c r="O282" t="inlineStr">
        <is>
          <t>[22339]-CAMANMOR/TRR(08:00</t>
        </is>
      </c>
      <c r="P282" s="4" t="n">
        <v>30005609</v>
      </c>
      <c r="Q282" t="inlineStr">
        <is>
          <t>CAMANMOR</t>
        </is>
      </c>
      <c r="R282" t="inlineStr">
        <is>
          <t>Socio</t>
        </is>
      </c>
      <c r="S282" t="inlineStr">
        <is>
          <t>Crédito 90 días</t>
        </is>
      </c>
      <c r="T282" t="inlineStr">
        <is>
          <t>19/07/2024</t>
        </is>
      </c>
      <c r="U282" t="n">
        <v>396</v>
      </c>
      <c r="V282" t="n">
        <v>9.899999999999999</v>
      </c>
      <c r="W282" s="5" t="n">
        <v>11116.11</v>
      </c>
    </row>
    <row r="283">
      <c r="A283" t="inlineStr">
        <is>
          <t>1000027943</t>
        </is>
      </c>
      <c r="B283" t="inlineStr">
        <is>
          <t>COPACIGULF S.A.</t>
        </is>
      </c>
      <c r="C283" t="n">
        <v>1168002</v>
      </c>
      <c r="D283" t="inlineStr">
        <is>
          <t>POLIT CASTRO CAROL ANDRES</t>
        </is>
      </c>
      <c r="E283" s="4" t="n">
        <v>1000025546</v>
      </c>
      <c r="F283" t="inlineStr">
        <is>
          <t>G. ACUARIOS DEL GOLFO</t>
        </is>
      </c>
      <c r="G283" t="inlineStr">
        <is>
          <t>Engorde</t>
        </is>
      </c>
      <c r="H283" t="inlineStr">
        <is>
          <t>Nicovita Katal</t>
        </is>
      </c>
      <c r="I283" s="4" t="n">
        <v>7530780</v>
      </c>
      <c r="J283" t="inlineStr">
        <is>
          <t>Nicovita Katal Camaron 33% 2.0 EC</t>
        </is>
      </c>
      <c r="K283" t="inlineStr">
        <is>
          <t>ZF01</t>
        </is>
      </c>
      <c r="L283" t="n">
        <v>91601729</v>
      </c>
      <c r="M283" t="inlineStr">
        <is>
          <t>004002-000137625</t>
        </is>
      </c>
      <c r="N283" t="n">
        <v>4382210</v>
      </c>
      <c r="O283" t="inlineStr">
        <is>
          <t>[22366]-INTEDE.CONCHAO/TR(08:00)</t>
        </is>
      </c>
      <c r="P283" s="4" t="n">
        <v>30005741</v>
      </c>
      <c r="Q283" t="inlineStr">
        <is>
          <t>INTEDECAM - CONCHAO</t>
        </is>
      </c>
      <c r="R283" t="inlineStr">
        <is>
          <t>Socio</t>
        </is>
      </c>
      <c r="S283" t="inlineStr">
        <is>
          <t>Crédito 90 días</t>
        </is>
      </c>
      <c r="T283" t="inlineStr">
        <is>
          <t>20/07/2024</t>
        </is>
      </c>
      <c r="U283" t="n">
        <v>396</v>
      </c>
      <c r="V283" t="n">
        <v>9.899999999999999</v>
      </c>
      <c r="W283" s="5" t="n">
        <v>11116.12</v>
      </c>
    </row>
    <row r="284">
      <c r="A284" t="inlineStr">
        <is>
          <t>1000027943</t>
        </is>
      </c>
      <c r="B284" t="inlineStr">
        <is>
          <t>COPACIGULF S.A.</t>
        </is>
      </c>
      <c r="C284" t="n">
        <v>1168002</v>
      </c>
      <c r="D284" t="inlineStr">
        <is>
          <t>POLIT CASTRO CAROL ANDRES</t>
        </is>
      </c>
      <c r="E284" s="4" t="n">
        <v>1000025546</v>
      </c>
      <c r="F284" t="inlineStr">
        <is>
          <t>G. ACUARIOS DEL GOLFO</t>
        </is>
      </c>
      <c r="G284" t="inlineStr">
        <is>
          <t>Engorde</t>
        </is>
      </c>
      <c r="H284" t="inlineStr">
        <is>
          <t>Nicovita Katal</t>
        </is>
      </c>
      <c r="I284" s="4" t="n">
        <v>7530780</v>
      </c>
      <c r="J284" t="inlineStr">
        <is>
          <t>Nicovita Katal Camaron 33% 2.0 EC</t>
        </is>
      </c>
      <c r="K284" t="inlineStr">
        <is>
          <t>ZF01</t>
        </is>
      </c>
      <c r="L284" t="n">
        <v>91601750</v>
      </c>
      <c r="M284" t="inlineStr">
        <is>
          <t>004002-000137640</t>
        </is>
      </c>
      <c r="N284" t="n">
        <v>4382184</v>
      </c>
      <c r="O284" t="inlineStr">
        <is>
          <t>[22362]-INTEDE AMARCO/TR(08:00)</t>
        </is>
      </c>
      <c r="P284" s="4" t="n">
        <v>30005906</v>
      </c>
      <c r="Q284" t="inlineStr">
        <is>
          <t>INTEDECAM - AMARCO</t>
        </is>
      </c>
      <c r="R284" t="inlineStr">
        <is>
          <t>Socio</t>
        </is>
      </c>
      <c r="S284" t="inlineStr">
        <is>
          <t>Contra entrega efectivo</t>
        </is>
      </c>
      <c r="T284" t="inlineStr">
        <is>
          <t>20/07/2024</t>
        </is>
      </c>
      <c r="U284" t="n">
        <v>462</v>
      </c>
      <c r="V284" t="n">
        <v>11.55</v>
      </c>
      <c r="W284" s="5" t="n">
        <v>12450.05</v>
      </c>
    </row>
    <row r="285">
      <c r="A285" t="inlineStr">
        <is>
          <t>1000027943</t>
        </is>
      </c>
      <c r="B285" t="inlineStr">
        <is>
          <t>COPACIGULF S.A.</t>
        </is>
      </c>
      <c r="C285" t="n">
        <v>1168002</v>
      </c>
      <c r="D285" t="inlineStr">
        <is>
          <t>POLIT CASTRO CAROL ANDRES</t>
        </is>
      </c>
      <c r="E285" s="4" t="n">
        <v>1000025546</v>
      </c>
      <c r="F285" t="inlineStr">
        <is>
          <t>G. ACUARIOS DEL GOLFO</t>
        </is>
      </c>
      <c r="G285" t="inlineStr">
        <is>
          <t>Engorde</t>
        </is>
      </c>
      <c r="H285" t="inlineStr">
        <is>
          <t>Nicovita Katal</t>
        </is>
      </c>
      <c r="I285" s="4" t="n">
        <v>7530790</v>
      </c>
      <c r="J285" t="inlineStr">
        <is>
          <t>Nicovita Katal Camarón 33% 2.0</t>
        </is>
      </c>
      <c r="K285" t="inlineStr">
        <is>
          <t>ZF01</t>
        </is>
      </c>
      <c r="L285" t="n">
        <v>91601742</v>
      </c>
      <c r="M285" t="inlineStr">
        <is>
          <t>004002-000137608</t>
        </is>
      </c>
      <c r="N285" t="n">
        <v>4382174</v>
      </c>
      <c r="O285" t="inlineStr">
        <is>
          <t>[22357]-GOLDENSHRIMP/TR(06:00)</t>
        </is>
      </c>
      <c r="P285" s="4" t="n">
        <v>30005145</v>
      </c>
      <c r="Q285" t="inlineStr">
        <is>
          <t>GOLDENSHRIMP</t>
        </is>
      </c>
      <c r="R285" t="inlineStr">
        <is>
          <t>Socio</t>
        </is>
      </c>
      <c r="S285" t="inlineStr">
        <is>
          <t>Contra entrega efectivo</t>
        </is>
      </c>
      <c r="T285" t="inlineStr">
        <is>
          <t>20/07/2024</t>
        </is>
      </c>
      <c r="U285" t="n">
        <v>1188</v>
      </c>
      <c r="V285" t="n">
        <v>29.7</v>
      </c>
      <c r="W285" s="5" t="n">
        <v>32014.41</v>
      </c>
    </row>
    <row r="286">
      <c r="A286" t="inlineStr">
        <is>
          <t>1000027943</t>
        </is>
      </c>
      <c r="B286" t="inlineStr">
        <is>
          <t>COPACIGULF S.A.</t>
        </is>
      </c>
      <c r="C286" t="n">
        <v>1168002</v>
      </c>
      <c r="D286" t="inlineStr">
        <is>
          <t>POLIT CASTRO CAROL ANDRES</t>
        </is>
      </c>
      <c r="E286" s="4" t="n">
        <v>1000025546</v>
      </c>
      <c r="F286" t="inlineStr">
        <is>
          <t>G. ACUARIOS DEL GOLFO</t>
        </is>
      </c>
      <c r="G286" t="inlineStr">
        <is>
          <t>Engorde</t>
        </is>
      </c>
      <c r="H286" t="inlineStr">
        <is>
          <t>Nicovita Katal</t>
        </is>
      </c>
      <c r="I286" s="4" t="n">
        <v>7530790</v>
      </c>
      <c r="J286" t="inlineStr">
        <is>
          <t>Nicovita Katal Camarón 33% 2.0</t>
        </is>
      </c>
      <c r="K286" t="inlineStr">
        <is>
          <t>ZF01</t>
        </is>
      </c>
      <c r="L286" t="n">
        <v>91601744</v>
      </c>
      <c r="M286" t="inlineStr">
        <is>
          <t>004002-000137614</t>
        </is>
      </c>
      <c r="N286" t="n">
        <v>4382174</v>
      </c>
      <c r="O286" t="inlineStr">
        <is>
          <t>[22357]-GOLDENSHRIMP/TR(06:00)</t>
        </is>
      </c>
      <c r="P286" s="4" t="n">
        <v>30005145</v>
      </c>
      <c r="Q286" t="inlineStr">
        <is>
          <t>GOLDENSHRIMP</t>
        </is>
      </c>
      <c r="R286" t="inlineStr">
        <is>
          <t>Socio</t>
        </is>
      </c>
      <c r="S286" t="inlineStr">
        <is>
          <t>Contra entrega efectivo</t>
        </is>
      </c>
      <c r="T286" t="inlineStr">
        <is>
          <t>20/07/2024</t>
        </is>
      </c>
      <c r="U286" t="n">
        <v>1188</v>
      </c>
      <c r="V286" t="n">
        <v>29.7</v>
      </c>
      <c r="W286" s="5" t="n">
        <v>32014.43</v>
      </c>
    </row>
    <row r="287">
      <c r="A287" t="inlineStr">
        <is>
          <t>1000027943</t>
        </is>
      </c>
      <c r="B287" t="inlineStr">
        <is>
          <t>COPACIGULF S.A.</t>
        </is>
      </c>
      <c r="C287" t="n">
        <v>1168002</v>
      </c>
      <c r="D287" t="inlineStr">
        <is>
          <t>POLIT CASTRO CAROL ANDRES</t>
        </is>
      </c>
      <c r="E287" s="4" t="n">
        <v>1000025546</v>
      </c>
      <c r="F287" t="inlineStr">
        <is>
          <t>G. ACUARIOS DEL GOLFO</t>
        </is>
      </c>
      <c r="G287" t="inlineStr">
        <is>
          <t>Engorde</t>
        </is>
      </c>
      <c r="H287" t="inlineStr">
        <is>
          <t>Nicovita Katal</t>
        </is>
      </c>
      <c r="I287" s="4" t="n">
        <v>7530790</v>
      </c>
      <c r="J287" t="inlineStr">
        <is>
          <t>Nicovita Katal Camarón 33% 2.0</t>
        </is>
      </c>
      <c r="K287" t="inlineStr">
        <is>
          <t>ZF01</t>
        </is>
      </c>
      <c r="L287" t="n">
        <v>91601745</v>
      </c>
      <c r="M287" t="inlineStr">
        <is>
          <t>004002-000137607</t>
        </is>
      </c>
      <c r="N287" t="n">
        <v>4382174</v>
      </c>
      <c r="O287" t="inlineStr">
        <is>
          <t>[22357]-GOLDENSHRIMP/TR(06:00)</t>
        </is>
      </c>
      <c r="P287" s="4" t="n">
        <v>30005145</v>
      </c>
      <c r="Q287" t="inlineStr">
        <is>
          <t>GOLDENSHRIMP</t>
        </is>
      </c>
      <c r="R287" t="inlineStr">
        <is>
          <t>Socio</t>
        </is>
      </c>
      <c r="S287" t="inlineStr">
        <is>
          <t>Contra entrega efectivo</t>
        </is>
      </c>
      <c r="T287" t="inlineStr">
        <is>
          <t>20/07/2024</t>
        </is>
      </c>
      <c r="U287" t="n">
        <v>1188</v>
      </c>
      <c r="V287" t="n">
        <v>29.7</v>
      </c>
      <c r="W287" s="5" t="n">
        <v>32014.42</v>
      </c>
    </row>
    <row r="288">
      <c r="A288" t="inlineStr">
        <is>
          <t>1000027943</t>
        </is>
      </c>
      <c r="B288" t="inlineStr">
        <is>
          <t>COPACIGULF S.A.</t>
        </is>
      </c>
      <c r="C288" t="n">
        <v>1168002</v>
      </c>
      <c r="D288" t="inlineStr">
        <is>
          <t>POLIT CASTRO CAROL ANDRES</t>
        </is>
      </c>
      <c r="E288" s="4" t="n">
        <v>1000025546</v>
      </c>
      <c r="F288" t="inlineStr">
        <is>
          <t>G. ACUARIOS DEL GOLFO</t>
        </is>
      </c>
      <c r="G288" t="inlineStr">
        <is>
          <t>Engorde</t>
        </is>
      </c>
      <c r="H288" t="inlineStr">
        <is>
          <t>Nicovita Katal</t>
        </is>
      </c>
      <c r="I288" s="4" t="n">
        <v>7530790</v>
      </c>
      <c r="J288" t="inlineStr">
        <is>
          <t>Nicovita Katal Camarón 33% 2.0</t>
        </is>
      </c>
      <c r="K288" t="inlineStr">
        <is>
          <t>ZF01</t>
        </is>
      </c>
      <c r="L288" t="n">
        <v>91601746</v>
      </c>
      <c r="M288" t="inlineStr">
        <is>
          <t>004002-000137609</t>
        </is>
      </c>
      <c r="N288" t="n">
        <v>4382174</v>
      </c>
      <c r="O288" t="inlineStr">
        <is>
          <t>[22357]-GOLDENSHRIMP/TR(06:00)</t>
        </is>
      </c>
      <c r="P288" s="4" t="n">
        <v>30005145</v>
      </c>
      <c r="Q288" t="inlineStr">
        <is>
          <t>GOLDENSHRIMP</t>
        </is>
      </c>
      <c r="R288" t="inlineStr">
        <is>
          <t>Socio</t>
        </is>
      </c>
      <c r="S288" t="inlineStr">
        <is>
          <t>Contra entrega efectivo</t>
        </is>
      </c>
      <c r="T288" t="inlineStr">
        <is>
          <t>20/07/2024</t>
        </is>
      </c>
      <c r="U288" t="n">
        <v>1188</v>
      </c>
      <c r="V288" t="n">
        <v>29.7</v>
      </c>
      <c r="W288" s="5" t="n">
        <v>32014.42</v>
      </c>
    </row>
    <row r="289">
      <c r="A289" t="inlineStr">
        <is>
          <t>1000027943</t>
        </is>
      </c>
      <c r="B289" t="inlineStr">
        <is>
          <t>COPACIGULF S.A.</t>
        </is>
      </c>
      <c r="C289" t="n">
        <v>1168002</v>
      </c>
      <c r="D289" t="inlineStr">
        <is>
          <t>POLIT CASTRO CAROL ANDRES</t>
        </is>
      </c>
      <c r="E289" s="4" t="n">
        <v>1000025546</v>
      </c>
      <c r="F289" t="inlineStr">
        <is>
          <t>G. ACUARIOS DEL GOLFO</t>
        </is>
      </c>
      <c r="G289" t="inlineStr">
        <is>
          <t>Engorde</t>
        </is>
      </c>
      <c r="H289" t="inlineStr">
        <is>
          <t>Nicovita Katal</t>
        </is>
      </c>
      <c r="I289" s="4" t="n">
        <v>7530790</v>
      </c>
      <c r="J289" t="inlineStr">
        <is>
          <t>Nicovita Katal Camarón 33% 2.0</t>
        </is>
      </c>
      <c r="K289" t="inlineStr">
        <is>
          <t>ZF01</t>
        </is>
      </c>
      <c r="L289" t="n">
        <v>91603822</v>
      </c>
      <c r="M289" t="inlineStr">
        <is>
          <t>004002-000137703</t>
        </is>
      </c>
      <c r="N289" t="n">
        <v>4391273</v>
      </c>
      <c r="O289" t="inlineStr">
        <is>
          <t>[22368]-GAMBIRASI/TRR(08:00)</t>
        </is>
      </c>
      <c r="P289" s="4" t="n">
        <v>30005680</v>
      </c>
      <c r="Q289" t="inlineStr">
        <is>
          <t>GAMBIRASI</t>
        </is>
      </c>
      <c r="R289" t="inlineStr">
        <is>
          <t>Socio</t>
        </is>
      </c>
      <c r="S289" t="inlineStr">
        <is>
          <t>Crédito 90 días</t>
        </is>
      </c>
      <c r="T289" t="inlineStr">
        <is>
          <t>23/07/2024</t>
        </is>
      </c>
      <c r="U289" t="n">
        <v>330</v>
      </c>
      <c r="V289" t="n">
        <v>8.25</v>
      </c>
      <c r="W289" s="5" t="n">
        <v>9263.43</v>
      </c>
    </row>
    <row r="290">
      <c r="A290" t="inlineStr">
        <is>
          <t>1000027943</t>
        </is>
      </c>
      <c r="B290" t="inlineStr">
        <is>
          <t>COPACIGULF S.A.</t>
        </is>
      </c>
      <c r="C290" t="n">
        <v>1168002</v>
      </c>
      <c r="D290" t="inlineStr">
        <is>
          <t>POLIT CASTRO CAROL ANDRES</t>
        </is>
      </c>
      <c r="E290" s="4" t="n">
        <v>1000025546</v>
      </c>
      <c r="F290" t="inlineStr">
        <is>
          <t>G. ACUARIOS DEL GOLFO</t>
        </is>
      </c>
      <c r="G290" t="inlineStr">
        <is>
          <t>Engorde</t>
        </is>
      </c>
      <c r="H290" t="inlineStr">
        <is>
          <t>Nicovita Katal</t>
        </is>
      </c>
      <c r="I290" s="4" t="n">
        <v>7530790</v>
      </c>
      <c r="J290" t="inlineStr">
        <is>
          <t>Nicovita Katal Camarón 33% 2.0</t>
        </is>
      </c>
      <c r="K290" t="inlineStr">
        <is>
          <t>ZF01</t>
        </is>
      </c>
      <c r="L290" t="n">
        <v>91603840</v>
      </c>
      <c r="M290" t="inlineStr">
        <is>
          <t>004002-000137715</t>
        </is>
      </c>
      <c r="N290" t="n">
        <v>4391283</v>
      </c>
      <c r="O290" t="inlineStr">
        <is>
          <t>[22369]-INTEDE.CONCHAO/TR(08:00)</t>
        </is>
      </c>
      <c r="P290" s="4" t="n">
        <v>30005741</v>
      </c>
      <c r="Q290" t="inlineStr">
        <is>
          <t>INTEDECAM - CONCHAO</t>
        </is>
      </c>
      <c r="R290" t="inlineStr">
        <is>
          <t>Socio</t>
        </is>
      </c>
      <c r="S290" t="inlineStr">
        <is>
          <t>Crédito 90 días</t>
        </is>
      </c>
      <c r="T290" t="inlineStr">
        <is>
          <t>23/07/2024</t>
        </is>
      </c>
      <c r="U290" t="n">
        <v>396</v>
      </c>
      <c r="V290" t="n">
        <v>9.9</v>
      </c>
      <c r="W290" s="5" t="n">
        <v>11116.12</v>
      </c>
    </row>
    <row r="291">
      <c r="A291" t="inlineStr">
        <is>
          <t>1000027943</t>
        </is>
      </c>
      <c r="B291" t="inlineStr">
        <is>
          <t>COPACIGULF S.A.</t>
        </is>
      </c>
      <c r="C291" t="n">
        <v>1168002</v>
      </c>
      <c r="D291" t="inlineStr">
        <is>
          <t>POLIT CASTRO CAROL ANDRES</t>
        </is>
      </c>
      <c r="E291" s="4" t="n">
        <v>1000025546</v>
      </c>
      <c r="F291" t="inlineStr">
        <is>
          <t>G. ACUARIOS DEL GOLFO</t>
        </is>
      </c>
      <c r="G291" t="inlineStr">
        <is>
          <t>Engorde</t>
        </is>
      </c>
      <c r="H291" t="inlineStr">
        <is>
          <t>Nicovita Katal</t>
        </is>
      </c>
      <c r="I291" s="4" t="n">
        <v>7530790</v>
      </c>
      <c r="J291" t="inlineStr">
        <is>
          <t>Nicovita Katal Camarón 33% 2.0</t>
        </is>
      </c>
      <c r="K291" t="inlineStr">
        <is>
          <t>ZF01</t>
        </is>
      </c>
      <c r="L291" t="n">
        <v>91603860</v>
      </c>
      <c r="M291" t="inlineStr">
        <is>
          <t>004002-000137734</t>
        </is>
      </c>
      <c r="N291" t="n">
        <v>4391273</v>
      </c>
      <c r="O291" t="inlineStr">
        <is>
          <t>[22368]-GAMBIRASI/TRR(08:00)</t>
        </is>
      </c>
      <c r="P291" s="4" t="n">
        <v>30005680</v>
      </c>
      <c r="Q291" t="inlineStr">
        <is>
          <t>GAMBIRASI</t>
        </is>
      </c>
      <c r="R291" t="inlineStr">
        <is>
          <t>Socio</t>
        </is>
      </c>
      <c r="S291" t="inlineStr">
        <is>
          <t>Crédito 90 días</t>
        </is>
      </c>
      <c r="T291" t="inlineStr">
        <is>
          <t>23/07/2024</t>
        </is>
      </c>
      <c r="U291" t="n">
        <v>330</v>
      </c>
      <c r="V291" t="n">
        <v>8.25</v>
      </c>
      <c r="W291" s="5" t="n">
        <v>9263.43</v>
      </c>
    </row>
    <row r="292">
      <c r="A292" t="inlineStr">
        <is>
          <t>1000027943</t>
        </is>
      </c>
      <c r="B292" t="inlineStr">
        <is>
          <t>COPACIGULF S.A.</t>
        </is>
      </c>
      <c r="C292" t="n">
        <v>1168002</v>
      </c>
      <c r="D292" t="inlineStr">
        <is>
          <t>POLIT CASTRO CAROL ANDRES</t>
        </is>
      </c>
      <c r="E292" s="4" t="n">
        <v>1000025546</v>
      </c>
      <c r="F292" t="inlineStr">
        <is>
          <t>G. ACUARIOS DEL GOLFO</t>
        </is>
      </c>
      <c r="G292" t="inlineStr">
        <is>
          <t>Engorde</t>
        </is>
      </c>
      <c r="H292" t="inlineStr">
        <is>
          <t>Nicovita Katal</t>
        </is>
      </c>
      <c r="I292" s="4" t="n">
        <v>7530790</v>
      </c>
      <c r="J292" t="inlineStr">
        <is>
          <t>Nicovita Katal Camarón 33% 2.0</t>
        </is>
      </c>
      <c r="K292" t="inlineStr">
        <is>
          <t>ZF01</t>
        </is>
      </c>
      <c r="L292" t="n">
        <v>91605369</v>
      </c>
      <c r="M292" t="inlineStr">
        <is>
          <t>004002-000137805</t>
        </is>
      </c>
      <c r="N292" t="n">
        <v>4393887</v>
      </c>
      <c r="O292" t="inlineStr">
        <is>
          <t>[22392]-CAMANMOR/TRR(08:00)</t>
        </is>
      </c>
      <c r="P292" s="4" t="n">
        <v>30005609</v>
      </c>
      <c r="Q292" t="inlineStr">
        <is>
          <t>CAMANMOR</t>
        </is>
      </c>
      <c r="R292" t="inlineStr">
        <is>
          <t>Socio</t>
        </is>
      </c>
      <c r="S292" t="inlineStr">
        <is>
          <t>Contra entrega efectivo</t>
        </is>
      </c>
      <c r="T292" t="inlineStr">
        <is>
          <t>24/07/2024</t>
        </is>
      </c>
      <c r="U292" t="n">
        <v>396</v>
      </c>
      <c r="V292" t="n">
        <v>9.9</v>
      </c>
      <c r="W292" s="5" t="n">
        <v>10671.48</v>
      </c>
    </row>
    <row r="293">
      <c r="A293" t="inlineStr">
        <is>
          <t>1000027943</t>
        </is>
      </c>
      <c r="B293" t="inlineStr">
        <is>
          <t>COPACIGULF S.A.</t>
        </is>
      </c>
      <c r="C293" t="n">
        <v>1168002</v>
      </c>
      <c r="D293" t="inlineStr">
        <is>
          <t>POLIT CASTRO CAROL ANDRES</t>
        </is>
      </c>
      <c r="E293" s="4" t="n">
        <v>1000025546</v>
      </c>
      <c r="F293" t="inlineStr">
        <is>
          <t>G. ACUARIOS DEL GOLFO</t>
        </is>
      </c>
      <c r="G293" t="inlineStr">
        <is>
          <t>Engorde</t>
        </is>
      </c>
      <c r="H293" t="inlineStr">
        <is>
          <t>Nicovita Katal</t>
        </is>
      </c>
      <c r="I293" s="4" t="n">
        <v>7530790</v>
      </c>
      <c r="J293" t="inlineStr">
        <is>
          <t>Nicovita Katal Camarón 33% 2.0</t>
        </is>
      </c>
      <c r="K293" t="inlineStr">
        <is>
          <t>ZF01</t>
        </is>
      </c>
      <c r="L293" t="n">
        <v>91605375</v>
      </c>
      <c r="M293" t="inlineStr">
        <is>
          <t>004002-000137791</t>
        </is>
      </c>
      <c r="N293" t="n">
        <v>4393887</v>
      </c>
      <c r="O293" t="inlineStr">
        <is>
          <t>[22392]-CAMANMOR/TRR(08:00)</t>
        </is>
      </c>
      <c r="P293" s="4" t="n">
        <v>30005609</v>
      </c>
      <c r="Q293" t="inlineStr">
        <is>
          <t>CAMANMOR</t>
        </is>
      </c>
      <c r="R293" t="inlineStr">
        <is>
          <t>Socio</t>
        </is>
      </c>
      <c r="S293" t="inlineStr">
        <is>
          <t>Contra entrega efectivo</t>
        </is>
      </c>
      <c r="T293" t="inlineStr">
        <is>
          <t>24/07/2024</t>
        </is>
      </c>
      <c r="U293" t="n">
        <v>396</v>
      </c>
      <c r="V293" t="n">
        <v>9.9</v>
      </c>
      <c r="W293" s="5" t="n">
        <v>10671.48</v>
      </c>
    </row>
    <row r="294">
      <c r="A294" t="inlineStr">
        <is>
          <t>1000027943</t>
        </is>
      </c>
      <c r="B294" t="inlineStr">
        <is>
          <t>COPACIGULF S.A.</t>
        </is>
      </c>
      <c r="C294" t="n">
        <v>1168002</v>
      </c>
      <c r="D294" t="inlineStr">
        <is>
          <t>POLIT CASTRO CAROL ANDRES</t>
        </is>
      </c>
      <c r="E294" s="4" t="n">
        <v>1000025546</v>
      </c>
      <c r="F294" t="inlineStr">
        <is>
          <t>G. ACUARIOS DEL GOLFO</t>
        </is>
      </c>
      <c r="G294" t="inlineStr">
        <is>
          <t>Engorde</t>
        </is>
      </c>
      <c r="H294" t="inlineStr">
        <is>
          <t>Nicovita Katal</t>
        </is>
      </c>
      <c r="I294" s="4" t="n">
        <v>7530790</v>
      </c>
      <c r="J294" t="inlineStr">
        <is>
          <t>Nicovita Katal Camarón 33% 2.0</t>
        </is>
      </c>
      <c r="K294" t="inlineStr">
        <is>
          <t>ZF01</t>
        </is>
      </c>
      <c r="L294" t="n">
        <v>91606376</v>
      </c>
      <c r="M294" t="inlineStr">
        <is>
          <t>004002-000137850</t>
        </is>
      </c>
      <c r="N294" t="n">
        <v>4393897</v>
      </c>
      <c r="O294" t="inlineStr">
        <is>
          <t>[22399]-I.ASO.CAMPONIO/TR(08:00)</t>
        </is>
      </c>
      <c r="P294" s="4" t="n">
        <v>30005156</v>
      </c>
      <c r="Q294" t="inlineStr">
        <is>
          <t>ASO INTEDECAM - CAMPONIO</t>
        </is>
      </c>
      <c r="R294" t="inlineStr">
        <is>
          <t>Socio</t>
        </is>
      </c>
      <c r="S294" t="inlineStr">
        <is>
          <t>Contra entrega efectivo</t>
        </is>
      </c>
      <c r="T294" t="inlineStr">
        <is>
          <t>25/07/2024</t>
        </is>
      </c>
      <c r="U294" t="n">
        <v>462</v>
      </c>
      <c r="V294" t="n">
        <v>11.55</v>
      </c>
      <c r="W294" s="5" t="n">
        <v>12450.05</v>
      </c>
    </row>
    <row r="295">
      <c r="A295" t="inlineStr">
        <is>
          <t>1000027943</t>
        </is>
      </c>
      <c r="B295" t="inlineStr">
        <is>
          <t>COPACIGULF S.A.</t>
        </is>
      </c>
      <c r="C295" t="n">
        <v>1168002</v>
      </c>
      <c r="D295" t="inlineStr">
        <is>
          <t>POLIT CASTRO CAROL ANDRES</t>
        </is>
      </c>
      <c r="E295" s="4" t="n">
        <v>1000025546</v>
      </c>
      <c r="F295" t="inlineStr">
        <is>
          <t>G. ACUARIOS DEL GOLFO</t>
        </is>
      </c>
      <c r="G295" t="inlineStr">
        <is>
          <t>Engorde</t>
        </is>
      </c>
      <c r="H295" t="inlineStr">
        <is>
          <t>Nicovita Katal</t>
        </is>
      </c>
      <c r="I295" s="4" t="n">
        <v>7530790</v>
      </c>
      <c r="J295" t="inlineStr">
        <is>
          <t>Nicovita Katal Camarón 33% 2.0</t>
        </is>
      </c>
      <c r="K295" t="inlineStr">
        <is>
          <t>ZF01</t>
        </is>
      </c>
      <c r="L295" t="n">
        <v>91606377</v>
      </c>
      <c r="M295" t="inlineStr">
        <is>
          <t>004002-000137851</t>
        </is>
      </c>
      <c r="N295" t="n">
        <v>4393899</v>
      </c>
      <c r="O295" t="inlineStr">
        <is>
          <t>[22400]-INTEDE.CONCHAO/TR(08:00)</t>
        </is>
      </c>
      <c r="P295" s="4" t="n">
        <v>30005741</v>
      </c>
      <c r="Q295" t="inlineStr">
        <is>
          <t>INTEDECAM - CONCHAO</t>
        </is>
      </c>
      <c r="R295" t="inlineStr">
        <is>
          <t>Socio</t>
        </is>
      </c>
      <c r="S295" t="inlineStr">
        <is>
          <t>Contra entrega efectivo</t>
        </is>
      </c>
      <c r="T295" t="inlineStr">
        <is>
          <t>25/07/2024</t>
        </is>
      </c>
      <c r="U295" t="n">
        <v>396</v>
      </c>
      <c r="V295" t="n">
        <v>9.9</v>
      </c>
      <c r="W295" s="5" t="n">
        <v>10671.47</v>
      </c>
    </row>
    <row r="296">
      <c r="A296" t="inlineStr">
        <is>
          <t>1000027943</t>
        </is>
      </c>
      <c r="B296" t="inlineStr">
        <is>
          <t>COPACIGULF S.A.</t>
        </is>
      </c>
      <c r="C296" t="n">
        <v>1168002</v>
      </c>
      <c r="D296" t="inlineStr">
        <is>
          <t>POLIT CASTRO CAROL ANDRES</t>
        </is>
      </c>
      <c r="E296" s="4" t="n">
        <v>1000025546</v>
      </c>
      <c r="F296" t="inlineStr">
        <is>
          <t>G. ACUARIOS DEL GOLFO</t>
        </is>
      </c>
      <c r="G296" t="inlineStr">
        <is>
          <t>Engorde</t>
        </is>
      </c>
      <c r="H296" t="inlineStr">
        <is>
          <t>Nicovita Katal</t>
        </is>
      </c>
      <c r="I296" s="4" t="n">
        <v>7530790</v>
      </c>
      <c r="J296" t="inlineStr">
        <is>
          <t>Nicovita Katal Camarón 33% 2.0</t>
        </is>
      </c>
      <c r="K296" t="inlineStr">
        <is>
          <t>ZF01</t>
        </is>
      </c>
      <c r="L296" t="n">
        <v>91606378</v>
      </c>
      <c r="M296" t="inlineStr">
        <is>
          <t>004002-000137852</t>
        </is>
      </c>
      <c r="N296" t="n">
        <v>4395065</v>
      </c>
      <c r="O296" t="inlineStr">
        <is>
          <t>[22403]-TECNOTEMPE/TRR/(08:00)</t>
        </is>
      </c>
      <c r="P296" s="4" t="n">
        <v>30005447</v>
      </c>
      <c r="Q296" t="inlineStr">
        <is>
          <t>TECNOTEMPE</t>
        </is>
      </c>
      <c r="R296" t="inlineStr">
        <is>
          <t>Socio</t>
        </is>
      </c>
      <c r="S296" t="inlineStr">
        <is>
          <t>Crédito 90 días</t>
        </is>
      </c>
      <c r="T296" t="inlineStr">
        <is>
          <t>25/07/2024</t>
        </is>
      </c>
      <c r="U296" t="n">
        <v>1188</v>
      </c>
      <c r="V296" t="n">
        <v>29.7</v>
      </c>
      <c r="W296" s="5" t="n">
        <v>33348.35</v>
      </c>
    </row>
    <row r="297">
      <c r="A297" t="inlineStr">
        <is>
          <t>1000027943</t>
        </is>
      </c>
      <c r="B297" t="inlineStr">
        <is>
          <t>COPACIGULF S.A.</t>
        </is>
      </c>
      <c r="C297" t="n">
        <v>1168002</v>
      </c>
      <c r="D297" t="inlineStr">
        <is>
          <t>POLIT CASTRO CAROL ANDRES</t>
        </is>
      </c>
      <c r="E297" s="4" t="n">
        <v>1000025546</v>
      </c>
      <c r="F297" t="inlineStr">
        <is>
          <t>G. ACUARIOS DEL GOLFO</t>
        </is>
      </c>
      <c r="G297" t="inlineStr">
        <is>
          <t>Engorde</t>
        </is>
      </c>
      <c r="H297" t="inlineStr">
        <is>
          <t>Nicovita Katal</t>
        </is>
      </c>
      <c r="I297" s="4" t="n">
        <v>7530790</v>
      </c>
      <c r="J297" t="inlineStr">
        <is>
          <t>Nicovita Katal Camarón 33% 2.0</t>
        </is>
      </c>
      <c r="K297" t="inlineStr">
        <is>
          <t>ZF01</t>
        </is>
      </c>
      <c r="L297" t="n">
        <v>91606436</v>
      </c>
      <c r="M297" t="inlineStr">
        <is>
          <t>004002-000137918</t>
        </is>
      </c>
      <c r="N297" t="n">
        <v>4393899</v>
      </c>
      <c r="O297" t="inlineStr">
        <is>
          <t>[22400]-INTEDE.CONCHAO/TR(08:00)</t>
        </is>
      </c>
      <c r="P297" s="4" t="n">
        <v>30005741</v>
      </c>
      <c r="Q297" t="inlineStr">
        <is>
          <t>INTEDECAM - CONCHAO</t>
        </is>
      </c>
      <c r="R297" t="inlineStr">
        <is>
          <t>Socio</t>
        </is>
      </c>
      <c r="S297" t="inlineStr">
        <is>
          <t>Contra entrega efectivo</t>
        </is>
      </c>
      <c r="T297" t="inlineStr">
        <is>
          <t>25/07/2024</t>
        </is>
      </c>
      <c r="U297" t="n">
        <v>396</v>
      </c>
      <c r="V297" t="n">
        <v>9.9</v>
      </c>
      <c r="W297" s="5" t="n">
        <v>10671.47</v>
      </c>
    </row>
    <row r="298">
      <c r="A298" t="inlineStr">
        <is>
          <t>1000027943</t>
        </is>
      </c>
      <c r="B298" t="inlineStr">
        <is>
          <t>COPACIGULF S.A.</t>
        </is>
      </c>
      <c r="C298" t="n">
        <v>1168002</v>
      </c>
      <c r="D298" t="inlineStr">
        <is>
          <t>POLIT CASTRO CAROL ANDRES</t>
        </is>
      </c>
      <c r="E298" s="4" t="n">
        <v>1000025546</v>
      </c>
      <c r="F298" t="inlineStr">
        <is>
          <t>G. ACUARIOS DEL GOLFO</t>
        </is>
      </c>
      <c r="G298" t="inlineStr">
        <is>
          <t>Engorde</t>
        </is>
      </c>
      <c r="H298" t="inlineStr">
        <is>
          <t>Nicovita Katal</t>
        </is>
      </c>
      <c r="I298" s="4" t="n">
        <v>7530790</v>
      </c>
      <c r="J298" t="inlineStr">
        <is>
          <t>Nicovita Katal Camarón 33% 2.0</t>
        </is>
      </c>
      <c r="K298" t="inlineStr">
        <is>
          <t>ZF01</t>
        </is>
      </c>
      <c r="L298" t="n">
        <v>91607054</v>
      </c>
      <c r="M298" t="inlineStr">
        <is>
          <t>004002-000137885</t>
        </is>
      </c>
      <c r="N298" t="n">
        <v>4395198</v>
      </c>
      <c r="O298" t="inlineStr">
        <is>
          <t>[22414]-SATUKIN/TRR(08:00)</t>
        </is>
      </c>
      <c r="P298" s="4" t="n">
        <v>30006125</v>
      </c>
      <c r="Q298" t="inlineStr">
        <is>
          <t>SATUKIN</t>
        </is>
      </c>
      <c r="R298" t="inlineStr">
        <is>
          <t>Socio</t>
        </is>
      </c>
      <c r="S298" t="inlineStr">
        <is>
          <t>Crédito 90 días</t>
        </is>
      </c>
      <c r="T298" t="inlineStr">
        <is>
          <t>26/07/2024</t>
        </is>
      </c>
      <c r="U298" t="n">
        <v>1188</v>
      </c>
      <c r="V298" t="n">
        <v>29.7</v>
      </c>
      <c r="W298" s="5" t="n">
        <v>33348.35000000001</v>
      </c>
    </row>
    <row r="299">
      <c r="A299" t="inlineStr">
        <is>
          <t>1000027943</t>
        </is>
      </c>
      <c r="B299" t="inlineStr">
        <is>
          <t>COPACIGULF S.A.</t>
        </is>
      </c>
      <c r="C299" t="n">
        <v>1168002</v>
      </c>
      <c r="D299" t="inlineStr">
        <is>
          <t>POLIT CASTRO CAROL ANDRES</t>
        </is>
      </c>
      <c r="E299" s="4" t="n">
        <v>1000025546</v>
      </c>
      <c r="F299" t="inlineStr">
        <is>
          <t>G. ACUARIOS DEL GOLFO</t>
        </is>
      </c>
      <c r="G299" t="inlineStr">
        <is>
          <t>Engorde</t>
        </is>
      </c>
      <c r="H299" t="inlineStr">
        <is>
          <t>Nicovita Katal</t>
        </is>
      </c>
      <c r="I299" s="4" t="n">
        <v>7530790</v>
      </c>
      <c r="J299" t="inlineStr">
        <is>
          <t>Nicovita Katal Camarón 33% 2.0</t>
        </is>
      </c>
      <c r="K299" t="inlineStr">
        <is>
          <t>ZF01</t>
        </is>
      </c>
      <c r="L299" t="n">
        <v>91607055</v>
      </c>
      <c r="M299" t="inlineStr">
        <is>
          <t>004002-000137886</t>
        </is>
      </c>
      <c r="N299" t="n">
        <v>4395198</v>
      </c>
      <c r="O299" t="inlineStr">
        <is>
          <t>[22414]-SATUKIN/TRR(08:00)</t>
        </is>
      </c>
      <c r="P299" s="4" t="n">
        <v>30006125</v>
      </c>
      <c r="Q299" t="inlineStr">
        <is>
          <t>SATUKIN</t>
        </is>
      </c>
      <c r="R299" t="inlineStr">
        <is>
          <t>Socio</t>
        </is>
      </c>
      <c r="S299" t="inlineStr">
        <is>
          <t>Crédito 90 días</t>
        </is>
      </c>
      <c r="T299" t="inlineStr">
        <is>
          <t>26/07/2024</t>
        </is>
      </c>
      <c r="U299" t="n">
        <v>1188</v>
      </c>
      <c r="V299" t="n">
        <v>29.7</v>
      </c>
      <c r="W299" s="5" t="n">
        <v>33348.34</v>
      </c>
    </row>
    <row r="300">
      <c r="A300" t="inlineStr">
        <is>
          <t>1000027943</t>
        </is>
      </c>
      <c r="B300" t="inlineStr">
        <is>
          <t>COPACIGULF S.A.</t>
        </is>
      </c>
      <c r="C300" t="n">
        <v>1168002</v>
      </c>
      <c r="D300" t="inlineStr">
        <is>
          <t>POLIT CASTRO CAROL ANDRES</t>
        </is>
      </c>
      <c r="E300" s="4" t="n">
        <v>1000025546</v>
      </c>
      <c r="F300" t="inlineStr">
        <is>
          <t>G. ACUARIOS DEL GOLFO</t>
        </is>
      </c>
      <c r="G300" t="inlineStr">
        <is>
          <t>Engorde</t>
        </is>
      </c>
      <c r="H300" t="inlineStr">
        <is>
          <t>Nicovita Katal</t>
        </is>
      </c>
      <c r="I300" s="4" t="n">
        <v>7530790</v>
      </c>
      <c r="J300" t="inlineStr">
        <is>
          <t>Nicovita Katal Camarón 33% 2.0</t>
        </is>
      </c>
      <c r="K300" t="inlineStr">
        <is>
          <t>ZF01</t>
        </is>
      </c>
      <c r="L300" t="n">
        <v>91607057</v>
      </c>
      <c r="M300" t="inlineStr">
        <is>
          <t>004002-000137891</t>
        </is>
      </c>
      <c r="N300" t="n">
        <v>4395198</v>
      </c>
      <c r="O300" t="inlineStr">
        <is>
          <t>[22414]-SATUKIN/TRR(08:00)</t>
        </is>
      </c>
      <c r="P300" s="4" t="n">
        <v>30006125</v>
      </c>
      <c r="Q300" t="inlineStr">
        <is>
          <t>SATUKIN</t>
        </is>
      </c>
      <c r="R300" t="inlineStr">
        <is>
          <t>Socio</t>
        </is>
      </c>
      <c r="S300" t="inlineStr">
        <is>
          <t>Crédito 90 días</t>
        </is>
      </c>
      <c r="T300" t="inlineStr">
        <is>
          <t>26/07/2024</t>
        </is>
      </c>
      <c r="U300" t="n">
        <v>1188</v>
      </c>
      <c r="V300" t="n">
        <v>29.7</v>
      </c>
      <c r="W300" s="5" t="n">
        <v>33348.35</v>
      </c>
    </row>
    <row r="301">
      <c r="A301" t="inlineStr">
        <is>
          <t>1000027943</t>
        </is>
      </c>
      <c r="B301" t="inlineStr">
        <is>
          <t>COPACIGULF S.A.</t>
        </is>
      </c>
      <c r="C301" t="n">
        <v>1168002</v>
      </c>
      <c r="D301" t="inlineStr">
        <is>
          <t>POLIT CASTRO CAROL ANDRES</t>
        </is>
      </c>
      <c r="E301" s="4" t="n">
        <v>1000025546</v>
      </c>
      <c r="F301" t="inlineStr">
        <is>
          <t>G. ACUARIOS DEL GOLFO</t>
        </is>
      </c>
      <c r="G301" t="inlineStr">
        <is>
          <t>Engorde</t>
        </is>
      </c>
      <c r="H301" t="inlineStr">
        <is>
          <t>Nicovita Katal</t>
        </is>
      </c>
      <c r="I301" s="4" t="n">
        <v>7530790</v>
      </c>
      <c r="J301" t="inlineStr">
        <is>
          <t>Nicovita Katal Camarón 33% 2.0</t>
        </is>
      </c>
      <c r="K301" t="inlineStr">
        <is>
          <t>ZF01</t>
        </is>
      </c>
      <c r="L301" t="n">
        <v>91609070</v>
      </c>
      <c r="M301" t="inlineStr">
        <is>
          <t>004002-000137984</t>
        </is>
      </c>
      <c r="N301" t="n">
        <v>4397144</v>
      </c>
      <c r="O301" t="inlineStr">
        <is>
          <t>[22425]-GAMBIRASI/TRR(08:00)</t>
        </is>
      </c>
      <c r="P301" s="4" t="n">
        <v>30005680</v>
      </c>
      <c r="Q301" t="inlineStr">
        <is>
          <t>GAMBIRASI</t>
        </is>
      </c>
      <c r="R301" t="inlineStr">
        <is>
          <t>Socio</t>
        </is>
      </c>
      <c r="S301" t="inlineStr">
        <is>
          <t>Crédito 90 días</t>
        </is>
      </c>
      <c r="T301" t="inlineStr">
        <is>
          <t>26/07/2024</t>
        </is>
      </c>
      <c r="U301" t="n">
        <v>330</v>
      </c>
      <c r="V301" t="n">
        <v>8.25</v>
      </c>
      <c r="W301" s="5" t="n">
        <v>9263.43</v>
      </c>
    </row>
    <row r="302">
      <c r="A302" t="inlineStr">
        <is>
          <t>1000027943</t>
        </is>
      </c>
      <c r="B302" t="inlineStr">
        <is>
          <t>COPACIGULF S.A.</t>
        </is>
      </c>
      <c r="C302" t="n">
        <v>1168002</v>
      </c>
      <c r="D302" t="inlineStr">
        <is>
          <t>POLIT CASTRO CAROL ANDRES</t>
        </is>
      </c>
      <c r="E302" s="4" t="n">
        <v>1000025546</v>
      </c>
      <c r="F302" t="inlineStr">
        <is>
          <t>G. ACUARIOS DEL GOLFO</t>
        </is>
      </c>
      <c r="G302" t="inlineStr">
        <is>
          <t>Engorde</t>
        </is>
      </c>
      <c r="H302" t="inlineStr">
        <is>
          <t>Nicovita Katal</t>
        </is>
      </c>
      <c r="I302" s="4" t="n">
        <v>7530790</v>
      </c>
      <c r="J302" t="inlineStr">
        <is>
          <t>Nicovita Katal Camarón 33% 2.0</t>
        </is>
      </c>
      <c r="K302" t="inlineStr">
        <is>
          <t>ZF01</t>
        </is>
      </c>
      <c r="L302" t="n">
        <v>91609087</v>
      </c>
      <c r="M302" t="inlineStr">
        <is>
          <t>004002-000137962</t>
        </is>
      </c>
      <c r="N302" t="n">
        <v>4397144</v>
      </c>
      <c r="O302" t="inlineStr">
        <is>
          <t>[22425]-GAMBIRASI/TRR(08:00)</t>
        </is>
      </c>
      <c r="P302" s="4" t="n">
        <v>30005680</v>
      </c>
      <c r="Q302" t="inlineStr">
        <is>
          <t>GAMBIRASI</t>
        </is>
      </c>
      <c r="R302" t="inlineStr">
        <is>
          <t>Socio</t>
        </is>
      </c>
      <c r="S302" t="inlineStr">
        <is>
          <t>Crédito 90 días</t>
        </is>
      </c>
      <c r="T302" t="inlineStr">
        <is>
          <t>26/07/2024</t>
        </is>
      </c>
      <c r="U302" t="n">
        <v>330</v>
      </c>
      <c r="V302" t="n">
        <v>8.25</v>
      </c>
      <c r="W302" s="5" t="n">
        <v>9263.43</v>
      </c>
    </row>
    <row r="303">
      <c r="A303" t="inlineStr">
        <is>
          <t>1000027943</t>
        </is>
      </c>
      <c r="B303" t="inlineStr">
        <is>
          <t>COPACIGULF S.A.</t>
        </is>
      </c>
      <c r="C303" t="n">
        <v>1168002</v>
      </c>
      <c r="D303" t="inlineStr">
        <is>
          <t>POLIT CASTRO CAROL ANDRES</t>
        </is>
      </c>
      <c r="E303" s="4" t="n">
        <v>1000025546</v>
      </c>
      <c r="F303" t="inlineStr">
        <is>
          <t>G. ACUARIOS DEL GOLFO</t>
        </is>
      </c>
      <c r="G303" t="inlineStr">
        <is>
          <t>Engorde</t>
        </is>
      </c>
      <c r="H303" t="inlineStr">
        <is>
          <t>Nicovita Katal</t>
        </is>
      </c>
      <c r="I303" s="4" t="n">
        <v>7530790</v>
      </c>
      <c r="J303" t="inlineStr">
        <is>
          <t>Nicovita Katal Camarón 33% 2.0</t>
        </is>
      </c>
      <c r="K303" t="inlineStr">
        <is>
          <t>ZF01</t>
        </is>
      </c>
      <c r="L303" t="n">
        <v>91609095</v>
      </c>
      <c r="M303" t="inlineStr">
        <is>
          <t>004002-000137981</t>
        </is>
      </c>
      <c r="N303" t="n">
        <v>4395171</v>
      </c>
      <c r="O303" t="inlineStr">
        <is>
          <t>[22412]-I.ASO.CAMPONIO/TR(08:00)</t>
        </is>
      </c>
      <c r="P303" s="4" t="n">
        <v>30005156</v>
      </c>
      <c r="Q303" t="inlineStr">
        <is>
          <t>ASO INTEDECAM - CAMPONIO</t>
        </is>
      </c>
      <c r="R303" t="inlineStr">
        <is>
          <t>Socio</t>
        </is>
      </c>
      <c r="S303" t="inlineStr">
        <is>
          <t>Crédito 90 días</t>
        </is>
      </c>
      <c r="T303" t="inlineStr">
        <is>
          <t>27/07/2024</t>
        </is>
      </c>
      <c r="U303" t="n">
        <v>594</v>
      </c>
      <c r="V303" t="n">
        <v>14.85</v>
      </c>
      <c r="W303" s="5" t="n">
        <v>16674.17</v>
      </c>
    </row>
    <row r="304">
      <c r="A304" t="inlineStr">
        <is>
          <t>1000027943</t>
        </is>
      </c>
      <c r="B304" t="inlineStr">
        <is>
          <t>COPACIGULF S.A.</t>
        </is>
      </c>
      <c r="C304" t="n">
        <v>1168002</v>
      </c>
      <c r="D304" t="inlineStr">
        <is>
          <t>POLIT CASTRO CAROL ANDRES</t>
        </is>
      </c>
      <c r="E304" s="4" t="n">
        <v>1000025546</v>
      </c>
      <c r="F304" t="inlineStr">
        <is>
          <t>G. ACUARIOS DEL GOLFO</t>
        </is>
      </c>
      <c r="G304" t="inlineStr">
        <is>
          <t>Engorde</t>
        </is>
      </c>
      <c r="H304" t="inlineStr">
        <is>
          <t>Nicovita Katal</t>
        </is>
      </c>
      <c r="I304" s="4" t="n">
        <v>7530790</v>
      </c>
      <c r="J304" t="inlineStr">
        <is>
          <t>Nicovita Katal Camarón 33% 2.0</t>
        </is>
      </c>
      <c r="K304" t="inlineStr">
        <is>
          <t>ZF01</t>
        </is>
      </c>
      <c r="L304" t="n">
        <v>91609150</v>
      </c>
      <c r="M304" t="inlineStr">
        <is>
          <t>004002-000138020</t>
        </is>
      </c>
      <c r="N304" t="n">
        <v>4395157</v>
      </c>
      <c r="O304" t="inlineStr">
        <is>
          <t>[22411]-INTEDE.AMARCO/TR(08:00)</t>
        </is>
      </c>
      <c r="P304" s="4" t="n">
        <v>30005906</v>
      </c>
      <c r="Q304" t="inlineStr">
        <is>
          <t>INTEDECAM - AMARCO</t>
        </is>
      </c>
      <c r="R304" t="inlineStr">
        <is>
          <t>Socio</t>
        </is>
      </c>
      <c r="S304" t="inlineStr">
        <is>
          <t>Crédito 90 días</t>
        </is>
      </c>
      <c r="T304" t="inlineStr">
        <is>
          <t>27/07/2024</t>
        </is>
      </c>
      <c r="U304" t="n">
        <v>594</v>
      </c>
      <c r="V304" t="n">
        <v>14.85</v>
      </c>
      <c r="W304" s="5" t="n">
        <v>16674.17</v>
      </c>
    </row>
    <row r="305">
      <c r="A305" t="inlineStr">
        <is>
          <t>1000027943</t>
        </is>
      </c>
      <c r="B305" t="inlineStr">
        <is>
          <t>COPACIGULF S.A.</t>
        </is>
      </c>
      <c r="C305" t="n">
        <v>1168002</v>
      </c>
      <c r="D305" t="inlineStr">
        <is>
          <t>POLIT CASTRO CAROL ANDRES</t>
        </is>
      </c>
      <c r="E305" s="4" t="n">
        <v>1000025546</v>
      </c>
      <c r="F305" t="inlineStr">
        <is>
          <t>G. ACUARIOS DEL GOLFO</t>
        </is>
      </c>
      <c r="G305" t="inlineStr">
        <is>
          <t>Engorde</t>
        </is>
      </c>
      <c r="H305" t="inlineStr">
        <is>
          <t>Nicovita Katal</t>
        </is>
      </c>
      <c r="I305" s="4" t="n">
        <v>7530790</v>
      </c>
      <c r="J305" t="inlineStr">
        <is>
          <t>Nicovita Katal Camarón 33% 2.0</t>
        </is>
      </c>
      <c r="K305" t="inlineStr">
        <is>
          <t>ZF01</t>
        </is>
      </c>
      <c r="L305" t="n">
        <v>91609152</v>
      </c>
      <c r="M305" t="inlineStr">
        <is>
          <t>004002-000138021</t>
        </is>
      </c>
      <c r="N305" t="n">
        <v>4395157</v>
      </c>
      <c r="O305" t="inlineStr">
        <is>
          <t>[22411]-INTEDE.AMARCO/TR(08:00)</t>
        </is>
      </c>
      <c r="P305" s="4" t="n">
        <v>30005906</v>
      </c>
      <c r="Q305" t="inlineStr">
        <is>
          <t>INTEDECAM - AMARCO</t>
        </is>
      </c>
      <c r="R305" t="inlineStr">
        <is>
          <t>Socio</t>
        </is>
      </c>
      <c r="S305" t="inlineStr">
        <is>
          <t>Crédito 90 días</t>
        </is>
      </c>
      <c r="T305" t="inlineStr">
        <is>
          <t>27/07/2024</t>
        </is>
      </c>
      <c r="U305" t="n">
        <v>594</v>
      </c>
      <c r="V305" t="n">
        <v>14.85</v>
      </c>
      <c r="W305" s="5" t="n">
        <v>16674.18</v>
      </c>
    </row>
    <row r="306">
      <c r="A306" t="inlineStr">
        <is>
          <t>1000027943</t>
        </is>
      </c>
      <c r="B306" t="inlineStr">
        <is>
          <t>COPACIGULF S.A.</t>
        </is>
      </c>
      <c r="C306" t="n">
        <v>1168002</v>
      </c>
      <c r="D306" t="inlineStr">
        <is>
          <t>POLIT CASTRO CAROL ANDRES</t>
        </is>
      </c>
      <c r="E306" s="4" t="n">
        <v>1000025546</v>
      </c>
      <c r="F306" t="inlineStr">
        <is>
          <t>G. ACUARIOS DEL GOLFO</t>
        </is>
      </c>
      <c r="G306" t="inlineStr">
        <is>
          <t>Engorde</t>
        </is>
      </c>
      <c r="H306" t="inlineStr">
        <is>
          <t>Nicovita Katal</t>
        </is>
      </c>
      <c r="I306" s="4" t="n">
        <v>7530790</v>
      </c>
      <c r="J306" t="inlineStr">
        <is>
          <t>Nicovita Katal Camarón 33% 2.0</t>
        </is>
      </c>
      <c r="K306" t="inlineStr">
        <is>
          <t>ZF01</t>
        </is>
      </c>
      <c r="L306" t="n">
        <v>91609162</v>
      </c>
      <c r="M306" t="inlineStr">
        <is>
          <t>004002-000138016</t>
        </is>
      </c>
      <c r="N306" t="n">
        <v>4395182</v>
      </c>
      <c r="O306" t="inlineStr">
        <is>
          <t>[22413]-INTEDE.CONCHAO/TR(08:00)</t>
        </is>
      </c>
      <c r="P306" s="4" t="n">
        <v>30005741</v>
      </c>
      <c r="Q306" t="inlineStr">
        <is>
          <t>INTEDECAM - CONCHAO</t>
        </is>
      </c>
      <c r="R306" t="inlineStr">
        <is>
          <t>Socio</t>
        </is>
      </c>
      <c r="S306" t="inlineStr">
        <is>
          <t>Crédito 90 días</t>
        </is>
      </c>
      <c r="T306" t="inlineStr">
        <is>
          <t>27/07/2024</t>
        </is>
      </c>
      <c r="U306" t="n">
        <v>132</v>
      </c>
      <c r="V306" t="n">
        <v>3.3</v>
      </c>
      <c r="W306" s="5" t="n">
        <v>3705.38</v>
      </c>
    </row>
    <row r="307">
      <c r="A307" t="inlineStr">
        <is>
          <t>1000027943</t>
        </is>
      </c>
      <c r="B307" t="inlineStr">
        <is>
          <t>COPACIGULF S.A.</t>
        </is>
      </c>
      <c r="C307" t="n">
        <v>1168002</v>
      </c>
      <c r="D307" t="inlineStr">
        <is>
          <t>POLIT CASTRO CAROL ANDRES</t>
        </is>
      </c>
      <c r="E307" s="4" t="n">
        <v>1000025546</v>
      </c>
      <c r="F307" t="inlineStr">
        <is>
          <t>G. ACUARIOS DEL GOLFO</t>
        </is>
      </c>
      <c r="G307" t="inlineStr">
        <is>
          <t>Engorde</t>
        </is>
      </c>
      <c r="H307" t="inlineStr">
        <is>
          <t>Nicovita Katal</t>
        </is>
      </c>
      <c r="I307" s="4" t="n">
        <v>7530790</v>
      </c>
      <c r="J307" t="inlineStr">
        <is>
          <t>Nicovita Katal Camarón 33% 2.0</t>
        </is>
      </c>
      <c r="K307" t="inlineStr">
        <is>
          <t>ZF01</t>
        </is>
      </c>
      <c r="L307" t="n">
        <v>91609163</v>
      </c>
      <c r="M307" t="inlineStr">
        <is>
          <t>004002-000138047</t>
        </is>
      </c>
      <c r="N307" t="n">
        <v>4395182</v>
      </c>
      <c r="O307" t="inlineStr">
        <is>
          <t>[22413]-INTEDE.CONCHAO/TR(08:00)</t>
        </is>
      </c>
      <c r="P307" s="4" t="n">
        <v>30005741</v>
      </c>
      <c r="Q307" t="inlineStr">
        <is>
          <t>INTEDECAM - CONCHAO</t>
        </is>
      </c>
      <c r="R307" t="inlineStr">
        <is>
          <t>Socio</t>
        </is>
      </c>
      <c r="S307" t="inlineStr">
        <is>
          <t>Crédito 90 días</t>
        </is>
      </c>
      <c r="T307" t="inlineStr">
        <is>
          <t>27/07/2024</t>
        </is>
      </c>
      <c r="U307" t="n">
        <v>396</v>
      </c>
      <c r="V307" t="n">
        <v>9.899999999999999</v>
      </c>
      <c r="W307" s="5" t="n">
        <v>11116.12</v>
      </c>
    </row>
    <row r="308">
      <c r="A308" t="inlineStr">
        <is>
          <t>1000027943</t>
        </is>
      </c>
      <c r="B308" t="inlineStr">
        <is>
          <t>COPACIGULF S.A.</t>
        </is>
      </c>
      <c r="C308" t="n">
        <v>1168002</v>
      </c>
      <c r="D308" t="inlineStr">
        <is>
          <t>POLIT CASTRO CAROL ANDRES</t>
        </is>
      </c>
      <c r="E308" s="4" t="n">
        <v>1000025546</v>
      </c>
      <c r="F308" t="inlineStr">
        <is>
          <t>G. ACUARIOS DEL GOLFO</t>
        </is>
      </c>
      <c r="G308" t="inlineStr">
        <is>
          <t>Engorde</t>
        </is>
      </c>
      <c r="H308" t="inlineStr">
        <is>
          <t>Nicovita Katal</t>
        </is>
      </c>
      <c r="I308" s="4" t="n">
        <v>7530790</v>
      </c>
      <c r="J308" t="inlineStr">
        <is>
          <t>Nicovita Katal Camarón 33% 2.0</t>
        </is>
      </c>
      <c r="K308" t="inlineStr">
        <is>
          <t>ZF01</t>
        </is>
      </c>
      <c r="L308" t="n">
        <v>91609164</v>
      </c>
      <c r="M308" t="inlineStr">
        <is>
          <t>004002-000138017</t>
        </is>
      </c>
      <c r="N308" t="n">
        <v>4395182</v>
      </c>
      <c r="O308" t="inlineStr">
        <is>
          <t>[22413]-INTEDE.CONCHAO/TR(08:00)</t>
        </is>
      </c>
      <c r="P308" s="4" t="n">
        <v>30005741</v>
      </c>
      <c r="Q308" t="inlineStr">
        <is>
          <t>INTEDECAM - CONCHAO</t>
        </is>
      </c>
      <c r="R308" t="inlineStr">
        <is>
          <t>Socio</t>
        </is>
      </c>
      <c r="S308" t="inlineStr">
        <is>
          <t>Crédito 90 días</t>
        </is>
      </c>
      <c r="T308" t="inlineStr">
        <is>
          <t>27/07/2024</t>
        </is>
      </c>
      <c r="U308" t="n">
        <v>396</v>
      </c>
      <c r="V308" t="n">
        <v>9.9</v>
      </c>
      <c r="W308" s="5" t="n">
        <v>11116.12</v>
      </c>
    </row>
    <row r="309">
      <c r="A309" t="inlineStr">
        <is>
          <t>1000027943</t>
        </is>
      </c>
      <c r="B309" t="inlineStr">
        <is>
          <t>COPACIGULF S.A.</t>
        </is>
      </c>
      <c r="C309" t="n">
        <v>1168002</v>
      </c>
      <c r="D309" t="inlineStr">
        <is>
          <t>POLIT CASTRO CAROL ANDRES</t>
        </is>
      </c>
      <c r="E309" s="4" t="n">
        <v>1000025546</v>
      </c>
      <c r="F309" t="inlineStr">
        <is>
          <t>G. ACUARIOS DEL GOLFO</t>
        </is>
      </c>
      <c r="G309" t="inlineStr">
        <is>
          <t>Engorde</t>
        </is>
      </c>
      <c r="H309" t="inlineStr">
        <is>
          <t>Nicovita Katal</t>
        </is>
      </c>
      <c r="I309" s="4" t="n">
        <v>7530790</v>
      </c>
      <c r="J309" t="inlineStr">
        <is>
          <t>Nicovita Katal Camarón 33% 2.0</t>
        </is>
      </c>
      <c r="K309" t="inlineStr">
        <is>
          <t>ZF01</t>
        </is>
      </c>
      <c r="L309" t="n">
        <v>91609760</v>
      </c>
      <c r="M309" t="inlineStr">
        <is>
          <t>004002-000137995</t>
        </is>
      </c>
      <c r="N309" t="n">
        <v>4395070</v>
      </c>
      <c r="O309" t="inlineStr">
        <is>
          <t>[22404]-GOLDENSHRIMP/TR(06:00)</t>
        </is>
      </c>
      <c r="P309" s="4" t="n">
        <v>30005145</v>
      </c>
      <c r="Q309" t="inlineStr">
        <is>
          <t>GOLDENSHRIMP</t>
        </is>
      </c>
      <c r="R309" t="inlineStr">
        <is>
          <t>Socio</t>
        </is>
      </c>
      <c r="S309" t="inlineStr">
        <is>
          <t>Crédito 90 días</t>
        </is>
      </c>
      <c r="T309" t="inlineStr">
        <is>
          <t>29/07/2024</t>
        </is>
      </c>
      <c r="U309" t="n">
        <v>1188</v>
      </c>
      <c r="V309" t="n">
        <v>29.7</v>
      </c>
      <c r="W309" s="5" t="n">
        <v>33348.35</v>
      </c>
    </row>
    <row r="310">
      <c r="A310" t="inlineStr">
        <is>
          <t>1000027943</t>
        </is>
      </c>
      <c r="B310" t="inlineStr">
        <is>
          <t>COPACIGULF S.A.</t>
        </is>
      </c>
      <c r="C310" t="n">
        <v>1168002</v>
      </c>
      <c r="D310" t="inlineStr">
        <is>
          <t>POLIT CASTRO CAROL ANDRES</t>
        </is>
      </c>
      <c r="E310" s="4" t="n">
        <v>1000025546</v>
      </c>
      <c r="F310" t="inlineStr">
        <is>
          <t>G. ACUARIOS DEL GOLFO</t>
        </is>
      </c>
      <c r="G310" t="inlineStr">
        <is>
          <t>Engorde</t>
        </is>
      </c>
      <c r="H310" t="inlineStr">
        <is>
          <t>Nicovita Katal</t>
        </is>
      </c>
      <c r="I310" s="4" t="n">
        <v>7530790</v>
      </c>
      <c r="J310" t="inlineStr">
        <is>
          <t>Nicovita Katal Camarón 33% 2.0</t>
        </is>
      </c>
      <c r="K310" t="inlineStr">
        <is>
          <t>ZF01</t>
        </is>
      </c>
      <c r="L310" t="n">
        <v>91609791</v>
      </c>
      <c r="M310" t="inlineStr">
        <is>
          <t>004002-000138018</t>
        </is>
      </c>
      <c r="N310" t="n">
        <v>4395070</v>
      </c>
      <c r="O310" t="inlineStr">
        <is>
          <t>[22404]-GOLDENSHRIMP/TR(06:00)</t>
        </is>
      </c>
      <c r="P310" s="4" t="n">
        <v>30005145</v>
      </c>
      <c r="Q310" t="inlineStr">
        <is>
          <t>GOLDENSHRIMP</t>
        </is>
      </c>
      <c r="R310" t="inlineStr">
        <is>
          <t>Socio</t>
        </is>
      </c>
      <c r="S310" t="inlineStr">
        <is>
          <t>Crédito 90 días</t>
        </is>
      </c>
      <c r="T310" t="inlineStr">
        <is>
          <t>29/07/2024</t>
        </is>
      </c>
      <c r="U310" t="n">
        <v>1188</v>
      </c>
      <c r="V310" t="n">
        <v>29.7</v>
      </c>
      <c r="W310" s="5" t="n">
        <v>33348.35000000001</v>
      </c>
    </row>
    <row r="311">
      <c r="A311" t="inlineStr">
        <is>
          <t>1000027943</t>
        </is>
      </c>
      <c r="B311" t="inlineStr">
        <is>
          <t>COPACIGULF S.A.</t>
        </is>
      </c>
      <c r="C311" t="n">
        <v>1168002</v>
      </c>
      <c r="D311" t="inlineStr">
        <is>
          <t>POLIT CASTRO CAROL ANDRES</t>
        </is>
      </c>
      <c r="E311" s="4" t="n">
        <v>1000025546</v>
      </c>
      <c r="F311" t="inlineStr">
        <is>
          <t>G. ACUARIOS DEL GOLFO</t>
        </is>
      </c>
      <c r="G311" t="inlineStr">
        <is>
          <t>Engorde</t>
        </is>
      </c>
      <c r="H311" t="inlineStr">
        <is>
          <t>Nicovita Katal</t>
        </is>
      </c>
      <c r="I311" s="4" t="n">
        <v>7530790</v>
      </c>
      <c r="J311" t="inlineStr">
        <is>
          <t>Nicovita Katal Camarón 33% 2.0</t>
        </is>
      </c>
      <c r="K311" t="inlineStr">
        <is>
          <t>ZF01</t>
        </is>
      </c>
      <c r="L311" t="n">
        <v>91609792</v>
      </c>
      <c r="M311" t="inlineStr">
        <is>
          <t>004002-000138019</t>
        </is>
      </c>
      <c r="N311" t="n">
        <v>4395070</v>
      </c>
      <c r="O311" t="inlineStr">
        <is>
          <t>[22404]-GOLDENSHRIMP/TR(06:00)</t>
        </is>
      </c>
      <c r="P311" s="4" t="n">
        <v>30005145</v>
      </c>
      <c r="Q311" t="inlineStr">
        <is>
          <t>GOLDENSHRIMP</t>
        </is>
      </c>
      <c r="R311" t="inlineStr">
        <is>
          <t>Socio</t>
        </is>
      </c>
      <c r="S311" t="inlineStr">
        <is>
          <t>Crédito 90 días</t>
        </is>
      </c>
      <c r="T311" t="inlineStr">
        <is>
          <t>29/07/2024</t>
        </is>
      </c>
      <c r="U311" t="n">
        <v>1188</v>
      </c>
      <c r="V311" t="n">
        <v>29.7</v>
      </c>
      <c r="W311" s="5" t="n">
        <v>33348.35</v>
      </c>
    </row>
    <row r="312">
      <c r="A312" t="inlineStr">
        <is>
          <t>1000027943</t>
        </is>
      </c>
      <c r="B312" t="inlineStr">
        <is>
          <t>COPACIGULF S.A.</t>
        </is>
      </c>
      <c r="C312" t="n">
        <v>1168002</v>
      </c>
      <c r="D312" t="inlineStr">
        <is>
          <t>POLIT CASTRO CAROL ANDRES</t>
        </is>
      </c>
      <c r="E312" s="4" t="n">
        <v>1000025546</v>
      </c>
      <c r="F312" t="inlineStr">
        <is>
          <t>G. ACUARIOS DEL GOLFO</t>
        </is>
      </c>
      <c r="G312" t="inlineStr">
        <is>
          <t>Engorde</t>
        </is>
      </c>
      <c r="H312" t="inlineStr">
        <is>
          <t>Nicovita Katal</t>
        </is>
      </c>
      <c r="I312" s="4" t="n">
        <v>7530790</v>
      </c>
      <c r="J312" t="inlineStr">
        <is>
          <t>Nicovita Katal Camarón 33% 2.0</t>
        </is>
      </c>
      <c r="K312" t="inlineStr">
        <is>
          <t>ZF01</t>
        </is>
      </c>
      <c r="L312" t="n">
        <v>91609803</v>
      </c>
      <c r="M312" t="inlineStr">
        <is>
          <t>004002-000138040</t>
        </is>
      </c>
      <c r="N312" t="n">
        <v>4395070</v>
      </c>
      <c r="O312" t="inlineStr">
        <is>
          <t>[22404]-GOLDENSHRIMP/TR(06:00)</t>
        </is>
      </c>
      <c r="P312" s="4" t="n">
        <v>30005145</v>
      </c>
      <c r="Q312" t="inlineStr">
        <is>
          <t>GOLDENSHRIMP</t>
        </is>
      </c>
      <c r="R312" t="inlineStr">
        <is>
          <t>Socio</t>
        </is>
      </c>
      <c r="S312" t="inlineStr">
        <is>
          <t>Crédito 90 días</t>
        </is>
      </c>
      <c r="T312" t="inlineStr">
        <is>
          <t>29/07/2024</t>
        </is>
      </c>
      <c r="U312" t="n">
        <v>1188</v>
      </c>
      <c r="V312" t="n">
        <v>29.7</v>
      </c>
      <c r="W312" s="5" t="n">
        <v>33348.34</v>
      </c>
    </row>
    <row r="313">
      <c r="A313" t="inlineStr">
        <is>
          <t>1000027943</t>
        </is>
      </c>
      <c r="B313" t="inlineStr">
        <is>
          <t>COPACIGULF S.A.</t>
        </is>
      </c>
      <c r="C313" t="n">
        <v>1168002</v>
      </c>
      <c r="D313" t="inlineStr">
        <is>
          <t>POLIT CASTRO CAROL ANDRES</t>
        </is>
      </c>
      <c r="E313" s="4" t="n">
        <v>1000025546</v>
      </c>
      <c r="F313" t="inlineStr">
        <is>
          <t>G. ACUARIOS DEL GOLFO</t>
        </is>
      </c>
      <c r="G313" t="inlineStr">
        <is>
          <t>Engorde</t>
        </is>
      </c>
      <c r="H313" t="inlineStr">
        <is>
          <t>Nicovita Katal</t>
        </is>
      </c>
      <c r="I313" s="4" t="n">
        <v>7530790</v>
      </c>
      <c r="J313" t="inlineStr">
        <is>
          <t>Nicovita Katal Camarón 33% 2.0</t>
        </is>
      </c>
      <c r="K313" t="inlineStr">
        <is>
          <t>ZF01</t>
        </is>
      </c>
      <c r="L313" t="n">
        <v>91610158</v>
      </c>
      <c r="M313" t="inlineStr">
        <is>
          <t>004002-000138076</t>
        </is>
      </c>
      <c r="N313" t="n">
        <v>4395096</v>
      </c>
      <c r="O313" t="inlineStr">
        <is>
          <t>[22406]-CAMANMOR/TRR(08:00)</t>
        </is>
      </c>
      <c r="P313" s="4" t="n">
        <v>30005609</v>
      </c>
      <c r="Q313" t="inlineStr">
        <is>
          <t>CAMANMOR</t>
        </is>
      </c>
      <c r="R313" t="inlineStr">
        <is>
          <t>Socio</t>
        </is>
      </c>
      <c r="S313" t="inlineStr">
        <is>
          <t>Crédito 90 días</t>
        </is>
      </c>
      <c r="T313" t="inlineStr">
        <is>
          <t>29/07/2024</t>
        </is>
      </c>
      <c r="U313" t="n">
        <v>396</v>
      </c>
      <c r="V313" t="n">
        <v>9.9</v>
      </c>
      <c r="W313" s="5" t="n">
        <v>11116.11</v>
      </c>
    </row>
    <row r="314">
      <c r="A314" t="inlineStr">
        <is>
          <t>1000027943</t>
        </is>
      </c>
      <c r="B314" t="inlineStr">
        <is>
          <t>COPACIGULF S.A.</t>
        </is>
      </c>
      <c r="C314" t="n">
        <v>1168002</v>
      </c>
      <c r="D314" t="inlineStr">
        <is>
          <t>POLIT CASTRO CAROL ANDRES</t>
        </is>
      </c>
      <c r="E314" s="4" t="n">
        <v>1000025546</v>
      </c>
      <c r="F314" t="inlineStr">
        <is>
          <t>G. ACUARIOS DEL GOLFO</t>
        </is>
      </c>
      <c r="G314" t="inlineStr">
        <is>
          <t>Engorde</t>
        </is>
      </c>
      <c r="H314" t="inlineStr">
        <is>
          <t>Nicovita Katal</t>
        </is>
      </c>
      <c r="I314" s="4" t="n">
        <v>7530790</v>
      </c>
      <c r="J314" t="inlineStr">
        <is>
          <t>Nicovita Katal Camarón 33% 2.0</t>
        </is>
      </c>
      <c r="K314" t="inlineStr">
        <is>
          <t>ZF01</t>
        </is>
      </c>
      <c r="L314" t="n">
        <v>91610159</v>
      </c>
      <c r="M314" t="inlineStr">
        <is>
          <t>004002-000138074</t>
        </is>
      </c>
      <c r="N314" t="n">
        <v>4395096</v>
      </c>
      <c r="O314" t="inlineStr">
        <is>
          <t>[22406]-CAMANMOR/TRR(08:00)</t>
        </is>
      </c>
      <c r="P314" s="4" t="n">
        <v>30005609</v>
      </c>
      <c r="Q314" t="inlineStr">
        <is>
          <t>CAMANMOR</t>
        </is>
      </c>
      <c r="R314" t="inlineStr">
        <is>
          <t>Socio</t>
        </is>
      </c>
      <c r="S314" t="inlineStr">
        <is>
          <t>Crédito 90 días</t>
        </is>
      </c>
      <c r="T314" t="inlineStr">
        <is>
          <t>29/07/2024</t>
        </is>
      </c>
      <c r="U314" t="n">
        <v>396</v>
      </c>
      <c r="V314" t="n">
        <v>9.899999999999999</v>
      </c>
      <c r="W314" s="5" t="n">
        <v>11116.12</v>
      </c>
    </row>
    <row r="315">
      <c r="A315" t="inlineStr">
        <is>
          <t>1000027943</t>
        </is>
      </c>
      <c r="B315" t="inlineStr">
        <is>
          <t>COPACIGULF S.A.</t>
        </is>
      </c>
      <c r="C315" t="n">
        <v>1168002</v>
      </c>
      <c r="D315" t="inlineStr">
        <is>
          <t>POLIT CASTRO CAROL ANDRES</t>
        </is>
      </c>
      <c r="E315" s="4" t="n">
        <v>1000025546</v>
      </c>
      <c r="F315" t="inlineStr">
        <is>
          <t>G. ACUARIOS DEL GOLFO</t>
        </is>
      </c>
      <c r="G315" t="inlineStr">
        <is>
          <t>Engorde</t>
        </is>
      </c>
      <c r="H315" t="inlineStr">
        <is>
          <t>Nicovita Katal</t>
        </is>
      </c>
      <c r="I315" s="4" t="n">
        <v>7530790</v>
      </c>
      <c r="J315" t="inlineStr">
        <is>
          <t>Nicovita Katal Camarón 33% 2.0</t>
        </is>
      </c>
      <c r="K315" t="inlineStr">
        <is>
          <t>ZF01</t>
        </is>
      </c>
      <c r="L315" t="n">
        <v>91610555</v>
      </c>
      <c r="M315" t="inlineStr">
        <is>
          <t>004002-000138100</t>
        </is>
      </c>
      <c r="N315" t="n">
        <v>4402037</v>
      </c>
      <c r="O315" t="inlineStr">
        <is>
          <t>[22435]-I.ISLA P.SANTO/TR(06:00)</t>
        </is>
      </c>
      <c r="P315" s="4" t="n">
        <v>30005628</v>
      </c>
      <c r="Q315" t="inlineStr">
        <is>
          <t>INTEDECAM ISLA PALO SANTO</t>
        </is>
      </c>
      <c r="R315" t="inlineStr">
        <is>
          <t>Socio</t>
        </is>
      </c>
      <c r="S315" t="inlineStr">
        <is>
          <t>Crédito 90 días</t>
        </is>
      </c>
      <c r="T315" t="inlineStr">
        <is>
          <t>30/07/2024</t>
        </is>
      </c>
      <c r="U315" t="n">
        <v>1188</v>
      </c>
      <c r="V315" t="n">
        <v>29.7</v>
      </c>
      <c r="W315" s="5" t="n">
        <v>32346.88</v>
      </c>
    </row>
    <row r="316">
      <c r="A316" t="inlineStr">
        <is>
          <t>1000027943</t>
        </is>
      </c>
      <c r="B316" t="inlineStr">
        <is>
          <t>COPACIGULF S.A.</t>
        </is>
      </c>
      <c r="C316" t="n">
        <v>1168002</v>
      </c>
      <c r="D316" t="inlineStr">
        <is>
          <t>POLIT CASTRO CAROL ANDRES</t>
        </is>
      </c>
      <c r="E316" s="4" t="n">
        <v>1000025546</v>
      </c>
      <c r="F316" t="inlineStr">
        <is>
          <t>G. ACUARIOS DEL GOLFO</t>
        </is>
      </c>
      <c r="G316" t="inlineStr">
        <is>
          <t>Engorde</t>
        </is>
      </c>
      <c r="H316" t="inlineStr">
        <is>
          <t>Nicovita Katal</t>
        </is>
      </c>
      <c r="I316" s="4" t="n">
        <v>7530790</v>
      </c>
      <c r="J316" t="inlineStr">
        <is>
          <t>Nicovita Katal Camarón 33% 2.0</t>
        </is>
      </c>
      <c r="K316" t="inlineStr">
        <is>
          <t>ZF01</t>
        </is>
      </c>
      <c r="L316" t="n">
        <v>91610581</v>
      </c>
      <c r="M316" t="inlineStr">
        <is>
          <t>004002-000138121</t>
        </is>
      </c>
      <c r="N316" t="n">
        <v>4402039</v>
      </c>
      <c r="O316" t="inlineStr">
        <is>
          <t>[22434]-INTED.PALOSANTO/TR(06:00)</t>
        </is>
      </c>
      <c r="P316" s="4" t="n">
        <v>30005587</v>
      </c>
      <c r="Q316" t="inlineStr">
        <is>
          <t>INTEDECAM - PALO SANTO</t>
        </is>
      </c>
      <c r="R316" t="inlineStr">
        <is>
          <t>Socio</t>
        </is>
      </c>
      <c r="S316" t="inlineStr">
        <is>
          <t>Crédito 90 días</t>
        </is>
      </c>
      <c r="T316" t="inlineStr">
        <is>
          <t>30/07/2024</t>
        </is>
      </c>
      <c r="U316" t="n">
        <v>1188</v>
      </c>
      <c r="V316" t="n">
        <v>29.7</v>
      </c>
      <c r="W316" s="5" t="n">
        <v>32346.86</v>
      </c>
    </row>
    <row r="317">
      <c r="A317" t="inlineStr">
        <is>
          <t>1000027943</t>
        </is>
      </c>
      <c r="B317" t="inlineStr">
        <is>
          <t>COPACIGULF S.A.</t>
        </is>
      </c>
      <c r="C317" t="n">
        <v>1168002</v>
      </c>
      <c r="D317" t="inlineStr">
        <is>
          <t>POLIT CASTRO CAROL ANDRES</t>
        </is>
      </c>
      <c r="E317" s="4" t="n">
        <v>1000025546</v>
      </c>
      <c r="F317" t="inlineStr">
        <is>
          <t>G. ACUARIOS DEL GOLFO</t>
        </is>
      </c>
      <c r="G317" t="inlineStr">
        <is>
          <t>Engorde</t>
        </is>
      </c>
      <c r="H317" t="inlineStr">
        <is>
          <t>Nicovita Katal</t>
        </is>
      </c>
      <c r="I317" s="4" t="n">
        <v>7530790</v>
      </c>
      <c r="J317" t="inlineStr">
        <is>
          <t>Nicovita Katal Camarón 33% 2.0</t>
        </is>
      </c>
      <c r="K317" t="inlineStr">
        <is>
          <t>ZF01</t>
        </is>
      </c>
      <c r="L317" t="n">
        <v>91610590</v>
      </c>
      <c r="M317" t="inlineStr">
        <is>
          <t>004002-000138130</t>
        </is>
      </c>
      <c r="N317" t="n">
        <v>4402037</v>
      </c>
      <c r="O317" t="inlineStr">
        <is>
          <t>[22435]-I.ISLA P.SANTO/TR(06:00)</t>
        </is>
      </c>
      <c r="P317" s="4" t="n">
        <v>30005628</v>
      </c>
      <c r="Q317" t="inlineStr">
        <is>
          <t>INTEDECAM ISLA PALO SANTO</t>
        </is>
      </c>
      <c r="R317" t="inlineStr">
        <is>
          <t>Socio</t>
        </is>
      </c>
      <c r="S317" t="inlineStr">
        <is>
          <t>Crédito 90 días</t>
        </is>
      </c>
      <c r="T317" t="inlineStr">
        <is>
          <t>30/07/2024</t>
        </is>
      </c>
      <c r="U317" t="n">
        <v>132</v>
      </c>
      <c r="V317" t="n">
        <v>3.3</v>
      </c>
      <c r="W317" s="5" t="n">
        <v>3594.1</v>
      </c>
    </row>
    <row r="318">
      <c r="A318" t="inlineStr">
        <is>
          <t>1000027943</t>
        </is>
      </c>
      <c r="B318" t="inlineStr">
        <is>
          <t>COPACIGULF S.A.</t>
        </is>
      </c>
      <c r="C318" t="n">
        <v>1168002</v>
      </c>
      <c r="D318" t="inlineStr">
        <is>
          <t>POLIT CASTRO CAROL ANDRES</t>
        </is>
      </c>
      <c r="E318" s="4" t="n">
        <v>1000025546</v>
      </c>
      <c r="F318" t="inlineStr">
        <is>
          <t>G. ACUARIOS DEL GOLFO</t>
        </is>
      </c>
      <c r="G318" t="inlineStr">
        <is>
          <t>Engorde</t>
        </is>
      </c>
      <c r="H318" t="inlineStr">
        <is>
          <t>Nicovita Katal</t>
        </is>
      </c>
      <c r="I318" s="4" t="n">
        <v>7530790</v>
      </c>
      <c r="J318" t="inlineStr">
        <is>
          <t>Nicovita Katal Camarón 33% 2.0</t>
        </is>
      </c>
      <c r="K318" t="inlineStr">
        <is>
          <t>ZF01</t>
        </is>
      </c>
      <c r="L318" t="n">
        <v>91610598</v>
      </c>
      <c r="M318" t="inlineStr">
        <is>
          <t>004002-000138138</t>
        </is>
      </c>
      <c r="N318" t="n">
        <v>4402025</v>
      </c>
      <c r="O318" t="inlineStr">
        <is>
          <t>[22430]-INTEDE AMARCO/TR(08:00)</t>
        </is>
      </c>
      <c r="P318" s="4" t="n">
        <v>30005906</v>
      </c>
      <c r="Q318" t="inlineStr">
        <is>
          <t>INTEDECAM - AMARCO</t>
        </is>
      </c>
      <c r="R318" t="inlineStr">
        <is>
          <t>Socio</t>
        </is>
      </c>
      <c r="S318" t="inlineStr">
        <is>
          <t>Crédito 90 días</t>
        </is>
      </c>
      <c r="T318" t="inlineStr">
        <is>
          <t>30/07/2024</t>
        </is>
      </c>
      <c r="U318" t="n">
        <v>198</v>
      </c>
      <c r="V318" t="n">
        <v>4.95</v>
      </c>
      <c r="W318" s="5" t="n">
        <v>5391.14</v>
      </c>
    </row>
    <row r="319">
      <c r="A319" t="inlineStr">
        <is>
          <t>1000027943</t>
        </is>
      </c>
      <c r="B319" t="inlineStr">
        <is>
          <t>COPACIGULF S.A.</t>
        </is>
      </c>
      <c r="C319" t="n">
        <v>1168002</v>
      </c>
      <c r="D319" t="inlineStr">
        <is>
          <t>POLIT CASTRO CAROL ANDRES</t>
        </is>
      </c>
      <c r="E319" s="4" t="n">
        <v>1000025546</v>
      </c>
      <c r="F319" t="inlineStr">
        <is>
          <t>G. ACUARIOS DEL GOLFO</t>
        </is>
      </c>
      <c r="G319" t="inlineStr">
        <is>
          <t>Engorde</t>
        </is>
      </c>
      <c r="H319" t="inlineStr">
        <is>
          <t>Nicovita Katal</t>
        </is>
      </c>
      <c r="I319" s="4" t="n">
        <v>7530790</v>
      </c>
      <c r="J319" t="inlineStr">
        <is>
          <t>Nicovita Katal Camarón 33% 2.0</t>
        </is>
      </c>
      <c r="K319" t="inlineStr">
        <is>
          <t>ZF01</t>
        </is>
      </c>
      <c r="L319" t="n">
        <v>91610604</v>
      </c>
      <c r="M319" t="inlineStr">
        <is>
          <t>004002-000138146</t>
        </is>
      </c>
      <c r="N319" t="n">
        <v>4402026</v>
      </c>
      <c r="O319" t="inlineStr">
        <is>
          <t>[22431]-I.ASO.CAMPONIO/TR(08:00)</t>
        </is>
      </c>
      <c r="P319" s="4" t="n">
        <v>30005156</v>
      </c>
      <c r="Q319" t="inlineStr">
        <is>
          <t>ASO INTEDECAM - CAMPONIO</t>
        </is>
      </c>
      <c r="R319" t="inlineStr">
        <is>
          <t>Socio</t>
        </is>
      </c>
      <c r="S319" t="inlineStr">
        <is>
          <t>Crédito 90 días</t>
        </is>
      </c>
      <c r="T319" t="inlineStr">
        <is>
          <t>30/07/2024</t>
        </is>
      </c>
      <c r="U319" t="n">
        <v>198</v>
      </c>
      <c r="V319" t="n">
        <v>4.95</v>
      </c>
      <c r="W319" s="5" t="n">
        <v>5391.14</v>
      </c>
    </row>
    <row r="320">
      <c r="A320" t="inlineStr">
        <is>
          <t>1000027943</t>
        </is>
      </c>
      <c r="B320" t="inlineStr">
        <is>
          <t>COPACIGULF S.A.</t>
        </is>
      </c>
      <c r="C320" t="n">
        <v>1168002</v>
      </c>
      <c r="D320" t="inlineStr">
        <is>
          <t>POLIT CASTRO CAROL ANDRES</t>
        </is>
      </c>
      <c r="E320" s="4" t="n">
        <v>1000025546</v>
      </c>
      <c r="F320" t="inlineStr">
        <is>
          <t>G. ACUARIOS DEL GOLFO</t>
        </is>
      </c>
      <c r="G320" t="inlineStr">
        <is>
          <t>Engorde</t>
        </is>
      </c>
      <c r="H320" t="inlineStr">
        <is>
          <t>Nicovita Katal</t>
        </is>
      </c>
      <c r="I320" s="4" t="n">
        <v>7530790</v>
      </c>
      <c r="J320" t="inlineStr">
        <is>
          <t>Nicovita Katal Camarón 33% 2.0</t>
        </is>
      </c>
      <c r="K320" t="inlineStr">
        <is>
          <t>ZF01</t>
        </is>
      </c>
      <c r="L320" t="n">
        <v>91613104</v>
      </c>
      <c r="M320" t="inlineStr">
        <is>
          <t>004002-000138200</t>
        </is>
      </c>
      <c r="N320" t="n">
        <v>4403627</v>
      </c>
      <c r="O320" t="inlineStr">
        <is>
          <t>[22444]-INTEDE.CONCHAO/TR(08:00)</t>
        </is>
      </c>
      <c r="P320" s="4" t="n">
        <v>30005741</v>
      </c>
      <c r="Q320" t="inlineStr">
        <is>
          <t>INTEDECAM - CONCHAO</t>
        </is>
      </c>
      <c r="R320" t="inlineStr">
        <is>
          <t>Socio</t>
        </is>
      </c>
      <c r="S320" t="inlineStr">
        <is>
          <t>Crédito 90 días</t>
        </is>
      </c>
      <c r="T320" t="inlineStr">
        <is>
          <t>31/07/2024</t>
        </is>
      </c>
      <c r="U320" t="n">
        <v>396</v>
      </c>
      <c r="V320" t="n">
        <v>9.9</v>
      </c>
      <c r="W320" s="5" t="n">
        <v>10782.29</v>
      </c>
    </row>
    <row r="321">
      <c r="A321" t="inlineStr">
        <is>
          <t>1000027943</t>
        </is>
      </c>
      <c r="B321" t="inlineStr">
        <is>
          <t>COPACIGULF S.A.</t>
        </is>
      </c>
      <c r="C321" t="n">
        <v>1168002</v>
      </c>
      <c r="D321" t="inlineStr">
        <is>
          <t>POLIT CASTRO CAROL ANDRES</t>
        </is>
      </c>
      <c r="E321" s="4" t="n">
        <v>1000025546</v>
      </c>
      <c r="F321" t="inlineStr">
        <is>
          <t>G. ACUARIOS DEL GOLFO</t>
        </is>
      </c>
      <c r="G321" t="inlineStr">
        <is>
          <t>Engorde</t>
        </is>
      </c>
      <c r="H321" t="inlineStr">
        <is>
          <t>Nicovita Katal</t>
        </is>
      </c>
      <c r="I321" s="4" t="n">
        <v>7530790</v>
      </c>
      <c r="J321" t="inlineStr">
        <is>
          <t>Nicovita Katal Camarón 33% 2.0</t>
        </is>
      </c>
      <c r="K321" t="inlineStr">
        <is>
          <t>ZF01</t>
        </is>
      </c>
      <c r="L321" t="n">
        <v>91613131</v>
      </c>
      <c r="M321" t="inlineStr">
        <is>
          <t>004002-000138188</t>
        </is>
      </c>
      <c r="N321" t="n">
        <v>4403630</v>
      </c>
      <c r="O321" t="inlineStr">
        <is>
          <t>[22446]-GAMBIRASI/TRR(08:00)</t>
        </is>
      </c>
      <c r="P321" s="4" t="n">
        <v>30005680</v>
      </c>
      <c r="Q321" t="inlineStr">
        <is>
          <t>GAMBIRASI</t>
        </is>
      </c>
      <c r="R321" t="inlineStr">
        <is>
          <t>Socio</t>
        </is>
      </c>
      <c r="S321" t="inlineStr">
        <is>
          <t>Crédito 90 días</t>
        </is>
      </c>
      <c r="T321" t="inlineStr">
        <is>
          <t>31/07/2024</t>
        </is>
      </c>
      <c r="U321" t="n">
        <v>330</v>
      </c>
      <c r="V321" t="n">
        <v>8.25</v>
      </c>
      <c r="W321" s="5" t="n">
        <v>8985.24</v>
      </c>
    </row>
    <row r="322">
      <c r="A322" t="inlineStr">
        <is>
          <t>1000027943</t>
        </is>
      </c>
      <c r="B322" t="inlineStr">
        <is>
          <t>COPACIGULF S.A.</t>
        </is>
      </c>
      <c r="C322" t="n">
        <v>1168002</v>
      </c>
      <c r="D322" t="inlineStr">
        <is>
          <t>POLIT CASTRO CAROL ANDRES</t>
        </is>
      </c>
      <c r="E322" s="4" t="n">
        <v>1000025546</v>
      </c>
      <c r="F322" t="inlineStr">
        <is>
          <t>G. ACUARIOS DEL GOLFO</t>
        </is>
      </c>
      <c r="G322" t="inlineStr">
        <is>
          <t>Engorde</t>
        </is>
      </c>
      <c r="H322" t="inlineStr">
        <is>
          <t>Nicovita Katal</t>
        </is>
      </c>
      <c r="I322" s="4" t="n">
        <v>7530790</v>
      </c>
      <c r="J322" t="inlineStr">
        <is>
          <t>Nicovita Katal Camarón 33% 2.0</t>
        </is>
      </c>
      <c r="K322" t="inlineStr">
        <is>
          <t>ZF01</t>
        </is>
      </c>
      <c r="L322" t="n">
        <v>91613172</v>
      </c>
      <c r="M322" t="inlineStr">
        <is>
          <t>004002-000138218</t>
        </is>
      </c>
      <c r="N322" t="n">
        <v>4403623</v>
      </c>
      <c r="O322" t="inlineStr">
        <is>
          <t>[22443]-SATUKIN/TRR(08:00)</t>
        </is>
      </c>
      <c r="P322" s="4" t="n">
        <v>30006125</v>
      </c>
      <c r="Q322" t="inlineStr">
        <is>
          <t>SATUKIN</t>
        </is>
      </c>
      <c r="R322" t="inlineStr">
        <is>
          <t>Socio</t>
        </is>
      </c>
      <c r="S322" t="inlineStr">
        <is>
          <t>Crédito 90 días</t>
        </is>
      </c>
      <c r="T322" t="inlineStr">
        <is>
          <t>31/07/2024</t>
        </is>
      </c>
      <c r="U322" t="n">
        <v>1188</v>
      </c>
      <c r="V322" t="n">
        <v>29.7</v>
      </c>
      <c r="W322" s="5" t="n">
        <v>32346.86</v>
      </c>
    </row>
    <row r="323">
      <c r="A323" t="inlineStr">
        <is>
          <t>1000027943</t>
        </is>
      </c>
      <c r="B323" t="inlineStr">
        <is>
          <t>COPACIGULF S.A.</t>
        </is>
      </c>
      <c r="C323" t="n">
        <v>1168002</v>
      </c>
      <c r="D323" t="inlineStr">
        <is>
          <t>POLIT CASTRO CAROL ANDRES</t>
        </is>
      </c>
      <c r="E323" s="4" t="n">
        <v>1000025546</v>
      </c>
      <c r="F323" t="inlineStr">
        <is>
          <t>G. ACUARIOS DEL GOLFO</t>
        </is>
      </c>
      <c r="G323" t="inlineStr">
        <is>
          <t>Engorde</t>
        </is>
      </c>
      <c r="H323" t="inlineStr">
        <is>
          <t>Nicovita Katal</t>
        </is>
      </c>
      <c r="I323" s="4" t="n">
        <v>7530790</v>
      </c>
      <c r="J323" t="inlineStr">
        <is>
          <t>Nicovita Katal Camarón 33% 2.0</t>
        </is>
      </c>
      <c r="K323" t="inlineStr">
        <is>
          <t>ZF01</t>
        </is>
      </c>
      <c r="L323" t="n">
        <v>91613174</v>
      </c>
      <c r="M323" t="inlineStr">
        <is>
          <t>004002-000138219</t>
        </is>
      </c>
      <c r="N323" t="n">
        <v>4403623</v>
      </c>
      <c r="O323" t="inlineStr">
        <is>
          <t>[22443]-SATUKIN/TRR(08:00)</t>
        </is>
      </c>
      <c r="P323" s="4" t="n">
        <v>30006125</v>
      </c>
      <c r="Q323" t="inlineStr">
        <is>
          <t>SATUKIN</t>
        </is>
      </c>
      <c r="R323" t="inlineStr">
        <is>
          <t>Socio</t>
        </is>
      </c>
      <c r="S323" t="inlineStr">
        <is>
          <t>Crédito 90 días</t>
        </is>
      </c>
      <c r="T323" t="inlineStr">
        <is>
          <t>31/07/2024</t>
        </is>
      </c>
      <c r="U323" t="n">
        <v>1188</v>
      </c>
      <c r="V323" t="n">
        <v>29.7</v>
      </c>
      <c r="W323" s="5" t="n">
        <v>32346.86</v>
      </c>
    </row>
    <row r="324">
      <c r="A324" t="inlineStr">
        <is>
          <t>1000027943</t>
        </is>
      </c>
      <c r="B324" t="inlineStr">
        <is>
          <t>COPACIGULF S.A.</t>
        </is>
      </c>
      <c r="C324" t="n">
        <v>1168002</v>
      </c>
      <c r="D324" t="inlineStr">
        <is>
          <t>POLIT CASTRO CAROL ANDRES</t>
        </is>
      </c>
      <c r="E324" s="4" t="n">
        <v>1000025546</v>
      </c>
      <c r="F324" t="inlineStr">
        <is>
          <t>G. ACUARIOS DEL GOLFO</t>
        </is>
      </c>
      <c r="G324" t="inlineStr">
        <is>
          <t>Engorde</t>
        </is>
      </c>
      <c r="H324" t="inlineStr">
        <is>
          <t>Nicovita Katal</t>
        </is>
      </c>
      <c r="I324" s="4" t="n">
        <v>7530790</v>
      </c>
      <c r="J324" t="inlineStr">
        <is>
          <t>Nicovita Katal Camarón 33% 2.0</t>
        </is>
      </c>
      <c r="K324" t="inlineStr">
        <is>
          <t>ZF01</t>
        </is>
      </c>
      <c r="L324" t="n">
        <v>91613176</v>
      </c>
      <c r="M324" t="inlineStr">
        <is>
          <t>004002-000138220</t>
        </is>
      </c>
      <c r="N324" t="n">
        <v>4403628</v>
      </c>
      <c r="O324" t="inlineStr">
        <is>
          <t>[22445]-GOLDENSHRIMP/TR(06:00)</t>
        </is>
      </c>
      <c r="P324" s="4" t="n">
        <v>30005145</v>
      </c>
      <c r="Q324" t="inlineStr">
        <is>
          <t>GOLDENSHRIMP</t>
        </is>
      </c>
      <c r="R324" t="inlineStr">
        <is>
          <t>Socio</t>
        </is>
      </c>
      <c r="S324" t="inlineStr">
        <is>
          <t>Crédito 90 días</t>
        </is>
      </c>
      <c r="T324" t="inlineStr">
        <is>
          <t>31/07/2024</t>
        </is>
      </c>
      <c r="U324" t="n">
        <v>1188</v>
      </c>
      <c r="V324" t="n">
        <v>29.7</v>
      </c>
      <c r="W324" s="5" t="n">
        <v>32346.87</v>
      </c>
    </row>
    <row r="325">
      <c r="A325" t="inlineStr">
        <is>
          <t>1000027943</t>
        </is>
      </c>
      <c r="B325" t="inlineStr">
        <is>
          <t>COPACIGULF S.A.</t>
        </is>
      </c>
      <c r="C325" t="n">
        <v>1168002</v>
      </c>
      <c r="D325" t="inlineStr">
        <is>
          <t>POLIT CASTRO CAROL ANDRES</t>
        </is>
      </c>
      <c r="E325" s="4" t="n">
        <v>1000025546</v>
      </c>
      <c r="F325" t="inlineStr">
        <is>
          <t>G. ACUARIOS DEL GOLFO</t>
        </is>
      </c>
      <c r="G325" t="inlineStr">
        <is>
          <t>Engorde</t>
        </is>
      </c>
      <c r="H325" t="inlineStr">
        <is>
          <t>Nicovita Katal</t>
        </is>
      </c>
      <c r="I325" s="4" t="n">
        <v>7530790</v>
      </c>
      <c r="J325" t="inlineStr">
        <is>
          <t>Nicovita Katal Camarón 33% 2.0</t>
        </is>
      </c>
      <c r="K325" t="inlineStr">
        <is>
          <t>ZF01</t>
        </is>
      </c>
      <c r="L325" t="n">
        <v>91613180</v>
      </c>
      <c r="M325" t="inlineStr">
        <is>
          <t>004002-000138221</t>
        </is>
      </c>
      <c r="N325" t="n">
        <v>4403628</v>
      </c>
      <c r="O325" t="inlineStr">
        <is>
          <t>[22445]-GOLDENSHRIMP/TR(06:00)</t>
        </is>
      </c>
      <c r="P325" s="4" t="n">
        <v>30005145</v>
      </c>
      <c r="Q325" t="inlineStr">
        <is>
          <t>GOLDENSHRIMP</t>
        </is>
      </c>
      <c r="R325" t="inlineStr">
        <is>
          <t>Socio</t>
        </is>
      </c>
      <c r="S325" t="inlineStr">
        <is>
          <t>Crédito 90 días</t>
        </is>
      </c>
      <c r="T325" t="inlineStr">
        <is>
          <t>31/07/2024</t>
        </is>
      </c>
      <c r="U325" t="n">
        <v>1188</v>
      </c>
      <c r="V325" t="n">
        <v>29.7</v>
      </c>
      <c r="W325" s="5" t="n">
        <v>32346.87</v>
      </c>
    </row>
    <row r="326">
      <c r="A326" t="inlineStr">
        <is>
          <t>1000027943</t>
        </is>
      </c>
      <c r="B326" t="inlineStr">
        <is>
          <t>COPACIGULF S.A.</t>
        </is>
      </c>
      <c r="C326" t="n">
        <v>1168002</v>
      </c>
      <c r="D326" t="inlineStr">
        <is>
          <t>POLIT CASTRO CAROL ANDRES</t>
        </is>
      </c>
      <c r="E326" s="4" t="n">
        <v>1000025546</v>
      </c>
      <c r="F326" t="inlineStr">
        <is>
          <t>G. ACUARIOS DEL GOLFO</t>
        </is>
      </c>
      <c r="G326" t="inlineStr">
        <is>
          <t>Engorde</t>
        </is>
      </c>
      <c r="H326" t="inlineStr">
        <is>
          <t>Nicovita Katal</t>
        </is>
      </c>
      <c r="I326" s="4" t="n">
        <v>7530790</v>
      </c>
      <c r="J326" t="inlineStr">
        <is>
          <t>Nicovita Katal Camarón 33% 2.0</t>
        </is>
      </c>
      <c r="K326" t="inlineStr">
        <is>
          <t>ZF01</t>
        </is>
      </c>
      <c r="L326" t="n">
        <v>91613183</v>
      </c>
      <c r="M326" t="inlineStr">
        <is>
          <t>004002-000138223</t>
        </is>
      </c>
      <c r="N326" t="n">
        <v>4403630</v>
      </c>
      <c r="O326" t="inlineStr">
        <is>
          <t>[22446]-GAMBIRASI/TRR(08:00)</t>
        </is>
      </c>
      <c r="P326" s="4" t="n">
        <v>30005680</v>
      </c>
      <c r="Q326" t="inlineStr">
        <is>
          <t>GAMBIRASI</t>
        </is>
      </c>
      <c r="R326" t="inlineStr">
        <is>
          <t>Socio</t>
        </is>
      </c>
      <c r="S326" t="inlineStr">
        <is>
          <t>Crédito 90 días</t>
        </is>
      </c>
      <c r="T326" t="inlineStr">
        <is>
          <t>31/07/2024</t>
        </is>
      </c>
      <c r="U326" t="n">
        <v>330</v>
      </c>
      <c r="V326" t="n">
        <v>8.25</v>
      </c>
      <c r="W326" s="5" t="n">
        <v>8985.24</v>
      </c>
    </row>
    <row r="327">
      <c r="A327" t="inlineStr">
        <is>
          <t>1000027943</t>
        </is>
      </c>
      <c r="B327" t="inlineStr">
        <is>
          <t>COPACIGULF S.A.</t>
        </is>
      </c>
      <c r="C327" t="n">
        <v>1168002</v>
      </c>
      <c r="D327" t="inlineStr">
        <is>
          <t>POLIT CASTRO CAROL ANDRES</t>
        </is>
      </c>
      <c r="E327" s="4" t="n">
        <v>1000025546</v>
      </c>
      <c r="F327" t="inlineStr">
        <is>
          <t>G. ACUARIOS DEL GOLFO</t>
        </is>
      </c>
      <c r="G327" t="inlineStr">
        <is>
          <t>Engorde</t>
        </is>
      </c>
      <c r="H327" t="inlineStr">
        <is>
          <t>Nicovita Katal</t>
        </is>
      </c>
      <c r="I327" s="4" t="n">
        <v>7530790</v>
      </c>
      <c r="J327" t="inlineStr">
        <is>
          <t>Nicovita Katal Camarón 33% 2.0</t>
        </is>
      </c>
      <c r="K327" t="inlineStr">
        <is>
          <t>ZF01</t>
        </is>
      </c>
      <c r="L327" t="n">
        <v>91613192</v>
      </c>
      <c r="M327" t="inlineStr">
        <is>
          <t>004002-000138239</t>
        </is>
      </c>
      <c r="N327" t="n">
        <v>4403623</v>
      </c>
      <c r="O327" t="inlineStr">
        <is>
          <t>[22443]-SATUKIN/TRR(08:00)</t>
        </is>
      </c>
      <c r="P327" s="4" t="n">
        <v>30006125</v>
      </c>
      <c r="Q327" t="inlineStr">
        <is>
          <t>SATUKIN</t>
        </is>
      </c>
      <c r="R327" t="inlineStr">
        <is>
          <t>Socio</t>
        </is>
      </c>
      <c r="S327" t="inlineStr">
        <is>
          <t>Crédito 90 días</t>
        </is>
      </c>
      <c r="T327" t="inlineStr">
        <is>
          <t>31/07/2024</t>
        </is>
      </c>
      <c r="U327" t="n">
        <v>1188</v>
      </c>
      <c r="V327" t="n">
        <v>29.7</v>
      </c>
      <c r="W327" s="5" t="n">
        <v>32346.86</v>
      </c>
    </row>
    <row r="328">
      <c r="A328" t="inlineStr">
        <is>
          <t>1000027943</t>
        </is>
      </c>
      <c r="B328" t="inlineStr">
        <is>
          <t>COPACIGULF S.A.</t>
        </is>
      </c>
      <c r="C328" t="n">
        <v>1168002</v>
      </c>
      <c r="D328" t="inlineStr">
        <is>
          <t>POLIT CASTRO CAROL ANDRES</t>
        </is>
      </c>
      <c r="E328" s="4" t="n">
        <v>1000025546</v>
      </c>
      <c r="F328" t="inlineStr">
        <is>
          <t>G. ACUARIOS DEL GOLFO</t>
        </is>
      </c>
      <c r="G328" t="inlineStr">
        <is>
          <t>Engorde</t>
        </is>
      </c>
      <c r="H328" t="inlineStr">
        <is>
          <t>Nicovita Katal</t>
        </is>
      </c>
      <c r="I328" s="4" t="n">
        <v>7530790</v>
      </c>
      <c r="J328" t="inlineStr">
        <is>
          <t>Nicovita Katal Camarón 33% 2.0</t>
        </is>
      </c>
      <c r="K328" t="inlineStr">
        <is>
          <t>ZF01</t>
        </is>
      </c>
      <c r="L328" t="n">
        <v>91613257</v>
      </c>
      <c r="M328" t="inlineStr">
        <is>
          <t>004002-000138255</t>
        </is>
      </c>
      <c r="N328" t="n">
        <v>4403628</v>
      </c>
      <c r="O328" t="inlineStr">
        <is>
          <t>[22445]-GOLDENSHRIMP/TR(06:00)</t>
        </is>
      </c>
      <c r="P328" s="4" t="n">
        <v>30005145</v>
      </c>
      <c r="Q328" t="inlineStr">
        <is>
          <t>GOLDENSHRIMP</t>
        </is>
      </c>
      <c r="R328" t="inlineStr">
        <is>
          <t>Socio</t>
        </is>
      </c>
      <c r="S328" t="inlineStr">
        <is>
          <t>Crédito 90 días</t>
        </is>
      </c>
      <c r="T328" t="inlineStr">
        <is>
          <t>31/07/2024</t>
        </is>
      </c>
      <c r="U328" t="n">
        <v>1188</v>
      </c>
      <c r="V328" t="n">
        <v>29.7</v>
      </c>
      <c r="W328" s="5" t="n">
        <v>32346.86</v>
      </c>
    </row>
    <row r="329">
      <c r="A329" t="inlineStr">
        <is>
          <t>1000027943</t>
        </is>
      </c>
      <c r="B329" t="inlineStr">
        <is>
          <t>COPACIGULF S.A.</t>
        </is>
      </c>
      <c r="C329" t="n">
        <v>1168002</v>
      </c>
      <c r="D329" t="inlineStr">
        <is>
          <t>POLIT CASTRO CAROL ANDRES</t>
        </is>
      </c>
      <c r="E329" s="4" t="n">
        <v>1000025546</v>
      </c>
      <c r="F329" t="inlineStr">
        <is>
          <t>G. ACUARIOS DEL GOLFO</t>
        </is>
      </c>
      <c r="G329" t="inlineStr">
        <is>
          <t>Engorde</t>
        </is>
      </c>
      <c r="H329" t="inlineStr">
        <is>
          <t>Nicovita Katal</t>
        </is>
      </c>
      <c r="I329" s="4" t="n">
        <v>7530794</v>
      </c>
      <c r="J329" t="inlineStr">
        <is>
          <t>Nicovita Katal Camarón 33% 2.0 Plus</t>
        </is>
      </c>
      <c r="K329" t="inlineStr">
        <is>
          <t>ZF01</t>
        </is>
      </c>
      <c r="L329" t="n">
        <v>91592747</v>
      </c>
      <c r="M329" t="inlineStr">
        <is>
          <t>004002-000137077</t>
        </is>
      </c>
      <c r="N329" t="n">
        <v>4338456</v>
      </c>
      <c r="O329" t="inlineStr">
        <is>
          <t>[22261]-GOLDENSHRIMP/TR(06:00)</t>
        </is>
      </c>
      <c r="P329" s="4" t="n">
        <v>30005145</v>
      </c>
      <c r="Q329" t="inlineStr">
        <is>
          <t>GOLDENSHRIMP</t>
        </is>
      </c>
      <c r="R329" t="inlineStr">
        <is>
          <t>Socio</t>
        </is>
      </c>
      <c r="S329" t="inlineStr">
        <is>
          <t>Contra entrega efectivo</t>
        </is>
      </c>
      <c r="T329" t="inlineStr">
        <is>
          <t>12/07/2024</t>
        </is>
      </c>
      <c r="U329" t="n">
        <v>1188</v>
      </c>
      <c r="V329" t="n">
        <v>29.7</v>
      </c>
      <c r="W329" s="5" t="n">
        <v>32727.22</v>
      </c>
    </row>
    <row r="330">
      <c r="A330" t="inlineStr">
        <is>
          <t>1000027943</t>
        </is>
      </c>
      <c r="B330" t="inlineStr">
        <is>
          <t>COPACIGULF S.A.</t>
        </is>
      </c>
      <c r="C330" t="n">
        <v>1168002</v>
      </c>
      <c r="D330" t="inlineStr">
        <is>
          <t>POLIT CASTRO CAROL ANDRES</t>
        </is>
      </c>
      <c r="E330" s="4" t="n">
        <v>1000025546</v>
      </c>
      <c r="F330" t="inlineStr">
        <is>
          <t>G. ACUARIOS DEL GOLFO</t>
        </is>
      </c>
      <c r="G330" t="inlineStr">
        <is>
          <t>Engorde</t>
        </is>
      </c>
      <c r="H330" t="inlineStr">
        <is>
          <t>Nicovita Katal</t>
        </is>
      </c>
      <c r="I330" s="4" t="n">
        <v>7530794</v>
      </c>
      <c r="J330" t="inlineStr">
        <is>
          <t>Nicovita Katal Camarón 33% 2.0 Plus</t>
        </is>
      </c>
      <c r="K330" t="inlineStr">
        <is>
          <t>ZF01</t>
        </is>
      </c>
      <c r="L330" t="n">
        <v>91593640</v>
      </c>
      <c r="M330" t="inlineStr">
        <is>
          <t>004002-000137222</t>
        </is>
      </c>
      <c r="N330" t="n">
        <v>4345997</v>
      </c>
      <c r="O330" t="inlineStr">
        <is>
          <t>[22268]-INTED.PALOSANTO/TR(06:00)</t>
        </is>
      </c>
      <c r="P330" s="4" t="n">
        <v>30005587</v>
      </c>
      <c r="Q330" t="inlineStr">
        <is>
          <t>INTEDECAM - PALO SANTO</t>
        </is>
      </c>
      <c r="R330" t="inlineStr">
        <is>
          <t>Socio</t>
        </is>
      </c>
      <c r="S330" t="inlineStr">
        <is>
          <t>Crédito 90 días</t>
        </is>
      </c>
      <c r="T330" t="inlineStr">
        <is>
          <t>13/07/2024</t>
        </is>
      </c>
      <c r="U330" t="n">
        <v>462</v>
      </c>
      <c r="V330" t="n">
        <v>11.55</v>
      </c>
      <c r="W330" s="5" t="n">
        <v>13257.56</v>
      </c>
    </row>
    <row r="331">
      <c r="A331" t="inlineStr">
        <is>
          <t>1000027943</t>
        </is>
      </c>
      <c r="B331" t="inlineStr">
        <is>
          <t>COPACIGULF S.A.</t>
        </is>
      </c>
      <c r="C331" t="n">
        <v>1168002</v>
      </c>
      <c r="D331" t="inlineStr">
        <is>
          <t>POLIT CASTRO CAROL ANDRES</t>
        </is>
      </c>
      <c r="E331" s="4" t="n">
        <v>1000025546</v>
      </c>
      <c r="F331" t="inlineStr">
        <is>
          <t>G. ACUARIOS DEL GOLFO</t>
        </is>
      </c>
      <c r="G331" t="inlineStr">
        <is>
          <t>Engorde</t>
        </is>
      </c>
      <c r="H331" t="inlineStr">
        <is>
          <t>Nicovita Katal</t>
        </is>
      </c>
      <c r="I331" s="4" t="n">
        <v>7530794</v>
      </c>
      <c r="J331" t="inlineStr">
        <is>
          <t>Nicovita Katal Camarón 33% 2.0 Plus</t>
        </is>
      </c>
      <c r="K331" t="inlineStr">
        <is>
          <t>ZF01</t>
        </is>
      </c>
      <c r="L331" t="n">
        <v>91594247</v>
      </c>
      <c r="M331" t="inlineStr">
        <is>
          <t>004002-000137202</t>
        </is>
      </c>
      <c r="N331" t="n">
        <v>4346007</v>
      </c>
      <c r="O331" t="inlineStr">
        <is>
          <t>[22267]-I.ISLA P.SANTO/TR(06:00)</t>
        </is>
      </c>
      <c r="P331" s="4" t="n">
        <v>30005628</v>
      </c>
      <c r="Q331" t="inlineStr">
        <is>
          <t>INTEDECAM ISLA PALO SANTO</t>
        </is>
      </c>
      <c r="R331" t="inlineStr">
        <is>
          <t>Socio</t>
        </is>
      </c>
      <c r="S331" t="inlineStr">
        <is>
          <t>Crédito 90 días</t>
        </is>
      </c>
      <c r="T331" t="inlineStr">
        <is>
          <t>13/07/2024</t>
        </is>
      </c>
      <c r="U331" t="n">
        <v>1056</v>
      </c>
      <c r="V331" t="n">
        <v>26.4</v>
      </c>
      <c r="W331" s="5" t="n">
        <v>30302.97</v>
      </c>
    </row>
    <row r="332">
      <c r="A332" t="inlineStr">
        <is>
          <t>1000027943</t>
        </is>
      </c>
      <c r="B332" t="inlineStr">
        <is>
          <t>COPACIGULF S.A.</t>
        </is>
      </c>
      <c r="C332" t="n">
        <v>1168002</v>
      </c>
      <c r="D332" t="inlineStr">
        <is>
          <t>POLIT CASTRO CAROL ANDRES</t>
        </is>
      </c>
      <c r="E332" s="4" t="n">
        <v>1000025546</v>
      </c>
      <c r="F332" t="inlineStr">
        <is>
          <t>G. ACUARIOS DEL GOLFO</t>
        </is>
      </c>
      <c r="G332" t="inlineStr">
        <is>
          <t>Engorde</t>
        </is>
      </c>
      <c r="H332" t="inlineStr">
        <is>
          <t>Nicovita Katal</t>
        </is>
      </c>
      <c r="I332" s="4" t="n">
        <v>7530794</v>
      </c>
      <c r="J332" t="inlineStr">
        <is>
          <t>Nicovita Katal Camarón 33% 2.0 Plus</t>
        </is>
      </c>
      <c r="K332" t="inlineStr">
        <is>
          <t>ZF01</t>
        </is>
      </c>
      <c r="L332" t="n">
        <v>91596412</v>
      </c>
      <c r="M332" t="inlineStr">
        <is>
          <t>004002-000137347</t>
        </is>
      </c>
      <c r="N332" t="n">
        <v>4362331</v>
      </c>
      <c r="O332" t="inlineStr">
        <is>
          <t>[22295]-INTEDE.CONCHAO/TR(08:00)</t>
        </is>
      </c>
      <c r="P332" s="4" t="n">
        <v>30005741</v>
      </c>
      <c r="Q332" t="inlineStr">
        <is>
          <t>INTEDECAM - CONCHAO</t>
        </is>
      </c>
      <c r="R332" t="inlineStr">
        <is>
          <t>Socio</t>
        </is>
      </c>
      <c r="S332" t="inlineStr">
        <is>
          <t>Crédito 90 días</t>
        </is>
      </c>
      <c r="T332" t="inlineStr">
        <is>
          <t>16/07/2024</t>
        </is>
      </c>
      <c r="U332" t="n">
        <v>396</v>
      </c>
      <c r="V332" t="n">
        <v>9.9</v>
      </c>
      <c r="W332" s="5" t="n">
        <v>11363.62</v>
      </c>
    </row>
    <row r="333">
      <c r="A333" t="inlineStr">
        <is>
          <t>1000027943</t>
        </is>
      </c>
      <c r="B333" t="inlineStr">
        <is>
          <t>COPACIGULF S.A.</t>
        </is>
      </c>
      <c r="C333" t="n">
        <v>1168002</v>
      </c>
      <c r="D333" t="inlineStr">
        <is>
          <t>POLIT CASTRO CAROL ANDRES</t>
        </is>
      </c>
      <c r="E333" s="4" t="n">
        <v>1000025546</v>
      </c>
      <c r="F333" t="inlineStr">
        <is>
          <t>G. ACUARIOS DEL GOLFO</t>
        </is>
      </c>
      <c r="G333" t="inlineStr">
        <is>
          <t>Engorde</t>
        </is>
      </c>
      <c r="H333" t="inlineStr">
        <is>
          <t>Nicovita Katal</t>
        </is>
      </c>
      <c r="I333" s="4" t="n">
        <v>7530794</v>
      </c>
      <c r="J333" t="inlineStr">
        <is>
          <t>Nicovita Katal Camarón 33% 2.0 Plus</t>
        </is>
      </c>
      <c r="K333" t="inlineStr">
        <is>
          <t>ZF01</t>
        </is>
      </c>
      <c r="L333" t="n">
        <v>91597801</v>
      </c>
      <c r="M333" t="inlineStr">
        <is>
          <t>004002-000137409</t>
        </is>
      </c>
      <c r="N333" t="n">
        <v>4368738</v>
      </c>
      <c r="O333" t="inlineStr">
        <is>
          <t>[22310]-INTEDE AMARCO/TR(08:00)</t>
        </is>
      </c>
      <c r="P333" s="4" t="n">
        <v>30005906</v>
      </c>
      <c r="Q333" t="inlineStr">
        <is>
          <t>INTEDECAM - AMARCO</t>
        </is>
      </c>
      <c r="R333" t="inlineStr">
        <is>
          <t>Socio</t>
        </is>
      </c>
      <c r="S333" t="inlineStr">
        <is>
          <t>Contra entrega efectivo</t>
        </is>
      </c>
      <c r="T333" t="inlineStr">
        <is>
          <t>17/07/2024</t>
        </is>
      </c>
      <c r="U333" t="n">
        <v>132</v>
      </c>
      <c r="V333" t="n">
        <v>3.3</v>
      </c>
      <c r="W333" s="5" t="n">
        <v>3636.36</v>
      </c>
    </row>
    <row r="334">
      <c r="A334" t="inlineStr">
        <is>
          <t>1000027943</t>
        </is>
      </c>
      <c r="B334" t="inlineStr">
        <is>
          <t>COPACIGULF S.A.</t>
        </is>
      </c>
      <c r="C334" t="n">
        <v>1168002</v>
      </c>
      <c r="D334" t="inlineStr">
        <is>
          <t>POLIT CASTRO CAROL ANDRES</t>
        </is>
      </c>
      <c r="E334" s="4" t="n">
        <v>1000025546</v>
      </c>
      <c r="F334" t="inlineStr">
        <is>
          <t>G. ACUARIOS DEL GOLFO</t>
        </is>
      </c>
      <c r="G334" t="inlineStr">
        <is>
          <t>Engorde</t>
        </is>
      </c>
      <c r="H334" t="inlineStr">
        <is>
          <t>Nicovita Katal</t>
        </is>
      </c>
      <c r="I334" s="4" t="n">
        <v>7530794</v>
      </c>
      <c r="J334" t="inlineStr">
        <is>
          <t>Nicovita Katal Camarón 33% 2.0 Plus</t>
        </is>
      </c>
      <c r="K334" t="inlineStr">
        <is>
          <t>ZF01</t>
        </is>
      </c>
      <c r="L334" t="n">
        <v>91599235</v>
      </c>
      <c r="M334" t="inlineStr">
        <is>
          <t>004002-000137499</t>
        </is>
      </c>
      <c r="N334" t="n">
        <v>4373703</v>
      </c>
      <c r="O334" t="inlineStr">
        <is>
          <t>[22314]-INTED.PALOSANTO/TR(06:00)</t>
        </is>
      </c>
      <c r="P334" s="4" t="n">
        <v>30005587</v>
      </c>
      <c r="Q334" t="inlineStr">
        <is>
          <t>INTEDECAM - PALO SANTO</t>
        </is>
      </c>
      <c r="R334" t="inlineStr">
        <is>
          <t>Socio</t>
        </is>
      </c>
      <c r="S334" t="inlineStr">
        <is>
          <t>Crédito 90 días</t>
        </is>
      </c>
      <c r="T334" t="inlineStr">
        <is>
          <t>18/07/2024</t>
        </is>
      </c>
      <c r="U334" t="n">
        <v>264</v>
      </c>
      <c r="V334" t="n">
        <v>6.6</v>
      </c>
      <c r="W334" s="5" t="n">
        <v>7575.74</v>
      </c>
    </row>
    <row r="335">
      <c r="A335" t="inlineStr">
        <is>
          <t>1000027943</t>
        </is>
      </c>
      <c r="B335" t="inlineStr">
        <is>
          <t>COPACIGULF S.A.</t>
        </is>
      </c>
      <c r="C335" t="n">
        <v>1168002</v>
      </c>
      <c r="D335" t="inlineStr">
        <is>
          <t>POLIT CASTRO CAROL ANDRES</t>
        </is>
      </c>
      <c r="E335" s="4" t="n">
        <v>1000025546</v>
      </c>
      <c r="F335" t="inlineStr">
        <is>
          <t>G. ACUARIOS DEL GOLFO</t>
        </is>
      </c>
      <c r="G335" t="inlineStr">
        <is>
          <t>Engorde</t>
        </is>
      </c>
      <c r="H335" t="inlineStr">
        <is>
          <t>Nicovita Katal</t>
        </is>
      </c>
      <c r="I335" s="4" t="n">
        <v>7530794</v>
      </c>
      <c r="J335" t="inlineStr">
        <is>
          <t>Nicovita Katal Camarón 33% 2.0 Plus</t>
        </is>
      </c>
      <c r="K335" t="inlineStr">
        <is>
          <t>ZF01</t>
        </is>
      </c>
      <c r="L335" t="n">
        <v>91600665</v>
      </c>
      <c r="M335" t="inlineStr">
        <is>
          <t>004002-000137570</t>
        </is>
      </c>
      <c r="N335" t="n">
        <v>4377853</v>
      </c>
      <c r="O335" t="inlineStr">
        <is>
          <t>[22324]-ENCAMEX/DIR/TR(08:00)</t>
        </is>
      </c>
      <c r="P335" s="4" t="n">
        <v>30005069</v>
      </c>
      <c r="Q335" t="inlineStr">
        <is>
          <t>ENCAMEX - YAGUACHI</t>
        </is>
      </c>
      <c r="R335" t="inlineStr">
        <is>
          <t>Socio</t>
        </is>
      </c>
      <c r="S335" t="inlineStr">
        <is>
          <t>Crédito 90 días</t>
        </is>
      </c>
      <c r="T335" t="inlineStr">
        <is>
          <t>19/07/2024</t>
        </is>
      </c>
      <c r="U335" t="n">
        <v>1188</v>
      </c>
      <c r="V335" t="n">
        <v>29.7</v>
      </c>
      <c r="W335" s="5" t="n">
        <v>34090.85</v>
      </c>
    </row>
    <row r="336">
      <c r="A336" t="inlineStr">
        <is>
          <t>1000027943</t>
        </is>
      </c>
      <c r="B336" t="inlineStr">
        <is>
          <t>COPACIGULF S.A.</t>
        </is>
      </c>
      <c r="C336" t="n">
        <v>1168002</v>
      </c>
      <c r="D336" t="inlineStr">
        <is>
          <t>POLIT CASTRO CAROL ANDRES</t>
        </is>
      </c>
      <c r="E336" s="4" t="n">
        <v>1000025546</v>
      </c>
      <c r="F336" t="inlineStr">
        <is>
          <t>G. ACUARIOS DEL GOLFO</t>
        </is>
      </c>
      <c r="G336" t="inlineStr">
        <is>
          <t>Engorde</t>
        </is>
      </c>
      <c r="H336" t="inlineStr">
        <is>
          <t>Nicovita Katal</t>
        </is>
      </c>
      <c r="I336" s="4" t="n">
        <v>7530794</v>
      </c>
      <c r="J336" t="inlineStr">
        <is>
          <t>Nicovita Katal Camarón 33% 2.0 Plus</t>
        </is>
      </c>
      <c r="K336" t="inlineStr">
        <is>
          <t>ZF01</t>
        </is>
      </c>
      <c r="L336" t="n">
        <v>91600681</v>
      </c>
      <c r="M336" t="inlineStr">
        <is>
          <t>004002-000137528</t>
        </is>
      </c>
      <c r="N336" t="n">
        <v>4377923</v>
      </c>
      <c r="O336" t="inlineStr">
        <is>
          <t>[22337]-SATUKIN/TRR(08:00)</t>
        </is>
      </c>
      <c r="P336" s="4" t="n">
        <v>30006125</v>
      </c>
      <c r="Q336" t="inlineStr">
        <is>
          <t>SATUKIN</t>
        </is>
      </c>
      <c r="R336" t="inlineStr">
        <is>
          <t>Socio</t>
        </is>
      </c>
      <c r="S336" t="inlineStr">
        <is>
          <t>Crédito 90 días</t>
        </is>
      </c>
      <c r="T336" t="inlineStr">
        <is>
          <t>19/07/2024</t>
        </is>
      </c>
      <c r="U336" t="n">
        <v>600</v>
      </c>
      <c r="V336" t="n">
        <v>15</v>
      </c>
      <c r="W336" s="5" t="n">
        <v>17217.6</v>
      </c>
    </row>
    <row r="337">
      <c r="A337" t="inlineStr">
        <is>
          <t>1000027943</t>
        </is>
      </c>
      <c r="B337" t="inlineStr">
        <is>
          <t>COPACIGULF S.A.</t>
        </is>
      </c>
      <c r="C337" t="n">
        <v>1168002</v>
      </c>
      <c r="D337" t="inlineStr">
        <is>
          <t>POLIT CASTRO CAROL ANDRES</t>
        </is>
      </c>
      <c r="E337" s="4" t="n">
        <v>1000025546</v>
      </c>
      <c r="F337" t="inlineStr">
        <is>
          <t>G. ACUARIOS DEL GOLFO</t>
        </is>
      </c>
      <c r="G337" t="inlineStr">
        <is>
          <t>Engorde</t>
        </is>
      </c>
      <c r="H337" t="inlineStr">
        <is>
          <t>Nicovita Katal</t>
        </is>
      </c>
      <c r="I337" s="4" t="n">
        <v>7530794</v>
      </c>
      <c r="J337" t="inlineStr">
        <is>
          <t>Nicovita Katal Camarón 33% 2.0 Plus</t>
        </is>
      </c>
      <c r="K337" t="inlineStr">
        <is>
          <t>ZF01</t>
        </is>
      </c>
      <c r="L337" t="n">
        <v>91601730</v>
      </c>
      <c r="M337" t="inlineStr">
        <is>
          <t>004002-000137638</t>
        </is>
      </c>
      <c r="N337" t="n">
        <v>4382210</v>
      </c>
      <c r="O337" t="inlineStr">
        <is>
          <t>[22366]-INTEDE.CONCHAO/TR(08:00)</t>
        </is>
      </c>
      <c r="P337" s="4" t="n">
        <v>30005741</v>
      </c>
      <c r="Q337" t="inlineStr">
        <is>
          <t>INTEDECAM - CONCHAO</t>
        </is>
      </c>
      <c r="R337" t="inlineStr">
        <is>
          <t>Socio</t>
        </is>
      </c>
      <c r="S337" t="inlineStr">
        <is>
          <t>Crédito 90 días</t>
        </is>
      </c>
      <c r="T337" t="inlineStr">
        <is>
          <t>20/07/2024</t>
        </is>
      </c>
      <c r="U337" t="n">
        <v>396</v>
      </c>
      <c r="V337" t="n">
        <v>9.9</v>
      </c>
      <c r="W337" s="5" t="n">
        <v>11363.62</v>
      </c>
    </row>
    <row r="338">
      <c r="A338" t="inlineStr">
        <is>
          <t>1000027943</t>
        </is>
      </c>
      <c r="B338" t="inlineStr">
        <is>
          <t>COPACIGULF S.A.</t>
        </is>
      </c>
      <c r="C338" t="n">
        <v>1168002</v>
      </c>
      <c r="D338" t="inlineStr">
        <is>
          <t>POLIT CASTRO CAROL ANDRES</t>
        </is>
      </c>
      <c r="E338" s="4" t="n">
        <v>1000025546</v>
      </c>
      <c r="F338" t="inlineStr">
        <is>
          <t>G. ACUARIOS DEL GOLFO</t>
        </is>
      </c>
      <c r="G338" t="inlineStr">
        <is>
          <t>Engorde</t>
        </is>
      </c>
      <c r="H338" t="inlineStr">
        <is>
          <t>Nicovita Katal</t>
        </is>
      </c>
      <c r="I338" s="4" t="n">
        <v>7530794</v>
      </c>
      <c r="J338" t="inlineStr">
        <is>
          <t>Nicovita Katal Camarón 33% 2.0 Plus</t>
        </is>
      </c>
      <c r="K338" t="inlineStr">
        <is>
          <t>ZF01</t>
        </is>
      </c>
      <c r="L338" t="n">
        <v>91609093</v>
      </c>
      <c r="M338" t="inlineStr">
        <is>
          <t>004002-000137980</t>
        </is>
      </c>
      <c r="N338" t="n">
        <v>4395208</v>
      </c>
      <c r="O338" t="inlineStr">
        <is>
          <t>[22417]-ENCAMEX/TR(08:00)</t>
        </is>
      </c>
      <c r="P338" s="4" t="n">
        <v>30005069</v>
      </c>
      <c r="Q338" t="inlineStr">
        <is>
          <t>ENCAMEX - YAGUACHI</t>
        </is>
      </c>
      <c r="R338" t="inlineStr">
        <is>
          <t>Socio</t>
        </is>
      </c>
      <c r="S338" t="inlineStr">
        <is>
          <t>Crédito 90 días</t>
        </is>
      </c>
      <c r="T338" t="inlineStr">
        <is>
          <t>27/07/2024</t>
        </is>
      </c>
      <c r="U338" t="n">
        <v>1188</v>
      </c>
      <c r="V338" t="n">
        <v>29.7</v>
      </c>
      <c r="W338" s="5" t="n">
        <v>34090.85</v>
      </c>
    </row>
    <row r="339">
      <c r="A339" t="inlineStr">
        <is>
          <t>1000027943</t>
        </is>
      </c>
      <c r="B339" t="inlineStr">
        <is>
          <t>COPACIGULF S.A.</t>
        </is>
      </c>
      <c r="C339" t="n">
        <v>1168002</v>
      </c>
      <c r="D339" t="inlineStr">
        <is>
          <t>POLIT CASTRO CAROL ANDRES</t>
        </is>
      </c>
      <c r="E339" s="4" t="n">
        <v>1000025546</v>
      </c>
      <c r="F339" t="inlineStr">
        <is>
          <t>G. ACUARIOS DEL GOLFO</t>
        </is>
      </c>
      <c r="G339" t="inlineStr">
        <is>
          <t>Engorde</t>
        </is>
      </c>
      <c r="H339" t="inlineStr">
        <is>
          <t>Nicovita Katal</t>
        </is>
      </c>
      <c r="I339" s="4" t="n">
        <v>7530794</v>
      </c>
      <c r="J339" t="inlineStr">
        <is>
          <t>Nicovita Katal Camarón 33% 2.0 Plus</t>
        </is>
      </c>
      <c r="K339" t="inlineStr">
        <is>
          <t>ZF01</t>
        </is>
      </c>
      <c r="L339" t="n">
        <v>91609094</v>
      </c>
      <c r="M339" t="inlineStr">
        <is>
          <t>004002-000137943</t>
        </is>
      </c>
      <c r="N339" t="n">
        <v>4395208</v>
      </c>
      <c r="O339" t="inlineStr">
        <is>
          <t>[22417]-ENCAMEX/TR(08:00)</t>
        </is>
      </c>
      <c r="P339" s="4" t="n">
        <v>30005069</v>
      </c>
      <c r="Q339" t="inlineStr">
        <is>
          <t>ENCAMEX - YAGUACHI</t>
        </is>
      </c>
      <c r="R339" t="inlineStr">
        <is>
          <t>Socio</t>
        </is>
      </c>
      <c r="S339" t="inlineStr">
        <is>
          <t>Crédito 90 días</t>
        </is>
      </c>
      <c r="T339" t="inlineStr">
        <is>
          <t>27/07/2024</t>
        </is>
      </c>
      <c r="U339" t="n">
        <v>1188</v>
      </c>
      <c r="V339" t="n">
        <v>29.7</v>
      </c>
      <c r="W339" s="5" t="n">
        <v>34090.85</v>
      </c>
    </row>
    <row r="340">
      <c r="A340" t="inlineStr">
        <is>
          <t>1000027943</t>
        </is>
      </c>
      <c r="B340" t="inlineStr">
        <is>
          <t>COPACIGULF S.A.</t>
        </is>
      </c>
      <c r="C340" t="n">
        <v>1168002</v>
      </c>
      <c r="D340" t="inlineStr">
        <is>
          <t>POLIT CASTRO CAROL ANDRES</t>
        </is>
      </c>
      <c r="E340" s="4" t="n">
        <v>1000025546</v>
      </c>
      <c r="F340" t="inlineStr">
        <is>
          <t>G. ACUARIOS DEL GOLFO</t>
        </is>
      </c>
      <c r="G340" t="inlineStr">
        <is>
          <t>Engorde</t>
        </is>
      </c>
      <c r="H340" t="inlineStr">
        <is>
          <t>Nicovita Katal</t>
        </is>
      </c>
      <c r="I340" s="4" t="n">
        <v>7530794</v>
      </c>
      <c r="J340" t="inlineStr">
        <is>
          <t>Nicovita Katal Camarón 33% 2.0 Plus</t>
        </is>
      </c>
      <c r="K340" t="inlineStr">
        <is>
          <t>ZF01</t>
        </is>
      </c>
      <c r="L340" t="n">
        <v>91610553</v>
      </c>
      <c r="M340" t="inlineStr">
        <is>
          <t>004002-000138099</t>
        </is>
      </c>
      <c r="N340" t="n">
        <v>4402037</v>
      </c>
      <c r="O340" t="inlineStr">
        <is>
          <t>[22435]-I.ISLA P.SANTO/TR(06:00)</t>
        </is>
      </c>
      <c r="P340" s="4" t="n">
        <v>30005628</v>
      </c>
      <c r="Q340" t="inlineStr">
        <is>
          <t>INTEDECAM ISLA PALO SANTO</t>
        </is>
      </c>
      <c r="R340" t="inlineStr">
        <is>
          <t>Socio</t>
        </is>
      </c>
      <c r="S340" t="inlineStr">
        <is>
          <t>Crédito 90 días</t>
        </is>
      </c>
      <c r="T340" t="inlineStr">
        <is>
          <t>30/07/2024</t>
        </is>
      </c>
      <c r="U340" t="n">
        <v>1188</v>
      </c>
      <c r="V340" t="n">
        <v>29.7</v>
      </c>
      <c r="W340" s="5" t="n">
        <v>33066.79</v>
      </c>
    </row>
    <row r="341">
      <c r="A341" t="inlineStr">
        <is>
          <t>1000027943</t>
        </is>
      </c>
      <c r="B341" t="inlineStr">
        <is>
          <t>COPACIGULF S.A.</t>
        </is>
      </c>
      <c r="C341" t="n">
        <v>1168002</v>
      </c>
      <c r="D341" t="inlineStr">
        <is>
          <t>POLIT CASTRO CAROL ANDRES</t>
        </is>
      </c>
      <c r="E341" s="4" t="n">
        <v>1000025546</v>
      </c>
      <c r="F341" t="inlineStr">
        <is>
          <t>G. ACUARIOS DEL GOLFO</t>
        </is>
      </c>
      <c r="G341" t="inlineStr">
        <is>
          <t>Engorde</t>
        </is>
      </c>
      <c r="H341" t="inlineStr">
        <is>
          <t>Nicovita Katal</t>
        </is>
      </c>
      <c r="I341" s="4" t="n">
        <v>7530794</v>
      </c>
      <c r="J341" t="inlineStr">
        <is>
          <t>Nicovita Katal Camarón 33% 2.0 Plus</t>
        </is>
      </c>
      <c r="K341" t="inlineStr">
        <is>
          <t>ZF01</t>
        </is>
      </c>
      <c r="L341" t="n">
        <v>91610556</v>
      </c>
      <c r="M341" t="inlineStr">
        <is>
          <t>004002-000138101</t>
        </is>
      </c>
      <c r="N341" t="n">
        <v>4402048</v>
      </c>
      <c r="O341" t="inlineStr">
        <is>
          <t>[22440]-ENCAMEX/TRR(08:00)</t>
        </is>
      </c>
      <c r="P341" s="4" t="n">
        <v>30005069</v>
      </c>
      <c r="Q341" t="inlineStr">
        <is>
          <t>ENCAMEX - YAGUACHI</t>
        </is>
      </c>
      <c r="R341" t="inlineStr">
        <is>
          <t>Socio</t>
        </is>
      </c>
      <c r="S341" t="inlineStr">
        <is>
          <t>Crédito 90 días</t>
        </is>
      </c>
      <c r="T341" t="inlineStr">
        <is>
          <t>30/07/2024</t>
        </is>
      </c>
      <c r="U341" t="n">
        <v>1188</v>
      </c>
      <c r="V341" t="n">
        <v>29.7</v>
      </c>
      <c r="W341" s="5" t="n">
        <v>33066.79</v>
      </c>
    </row>
    <row r="342">
      <c r="A342" t="inlineStr">
        <is>
          <t>1000027943</t>
        </is>
      </c>
      <c r="B342" t="inlineStr">
        <is>
          <t>COPACIGULF S.A.</t>
        </is>
      </c>
      <c r="C342" t="n">
        <v>1168002</v>
      </c>
      <c r="D342" t="inlineStr">
        <is>
          <t>POLIT CASTRO CAROL ANDRES</t>
        </is>
      </c>
      <c r="E342" s="4" t="n">
        <v>1000025546</v>
      </c>
      <c r="F342" t="inlineStr">
        <is>
          <t>G. ACUARIOS DEL GOLFO</t>
        </is>
      </c>
      <c r="G342" t="inlineStr">
        <is>
          <t>Engorde</t>
        </is>
      </c>
      <c r="H342" t="inlineStr">
        <is>
          <t>Nicovita Katal</t>
        </is>
      </c>
      <c r="I342" s="4" t="n">
        <v>7530794</v>
      </c>
      <c r="J342" t="inlineStr">
        <is>
          <t>Nicovita Katal Camarón 33% 2.0 Plus</t>
        </is>
      </c>
      <c r="K342" t="inlineStr">
        <is>
          <t>ZF01</t>
        </is>
      </c>
      <c r="L342" t="n">
        <v>91610557</v>
      </c>
      <c r="M342" t="inlineStr">
        <is>
          <t>004002-000138102</t>
        </is>
      </c>
      <c r="N342" t="n">
        <v>4402029</v>
      </c>
      <c r="O342" t="inlineStr">
        <is>
          <t>[22433]-SATUKIN/TRR(08:00)</t>
        </is>
      </c>
      <c r="P342" s="4" t="n">
        <v>30006125</v>
      </c>
      <c r="Q342" t="inlineStr">
        <is>
          <t>SATUKIN</t>
        </is>
      </c>
      <c r="R342" t="inlineStr">
        <is>
          <t>Socio</t>
        </is>
      </c>
      <c r="S342" t="inlineStr">
        <is>
          <t>Crédito 90 días</t>
        </is>
      </c>
      <c r="T342" t="inlineStr">
        <is>
          <t>30/07/2024</t>
        </is>
      </c>
      <c r="U342" t="n">
        <v>792</v>
      </c>
      <c r="V342" t="n">
        <v>19.8</v>
      </c>
      <c r="W342" s="5" t="n">
        <v>22044.53</v>
      </c>
    </row>
    <row r="343">
      <c r="A343" t="inlineStr">
        <is>
          <t>1000027943</t>
        </is>
      </c>
      <c r="B343" t="inlineStr">
        <is>
          <t>COPACIGULF S.A.</t>
        </is>
      </c>
      <c r="C343" t="n">
        <v>1168002</v>
      </c>
      <c r="D343" t="inlineStr">
        <is>
          <t>POLIT CASTRO CAROL ANDRES</t>
        </is>
      </c>
      <c r="E343" s="4" t="n">
        <v>1000025546</v>
      </c>
      <c r="F343" t="inlineStr">
        <is>
          <t>G. ACUARIOS DEL GOLFO</t>
        </is>
      </c>
      <c r="G343" t="inlineStr">
        <is>
          <t>Engorde</t>
        </is>
      </c>
      <c r="H343" t="inlineStr">
        <is>
          <t>Nicovita Katal</t>
        </is>
      </c>
      <c r="I343" s="4" t="n">
        <v>7530794</v>
      </c>
      <c r="J343" t="inlineStr">
        <is>
          <t>Nicovita Katal Camarón 33% 2.0 Plus</t>
        </is>
      </c>
      <c r="K343" t="inlineStr">
        <is>
          <t>ZF01</t>
        </is>
      </c>
      <c r="L343" t="n">
        <v>91610582</v>
      </c>
      <c r="M343" t="inlineStr">
        <is>
          <t>004002-000138122</t>
        </is>
      </c>
      <c r="N343" t="n">
        <v>4402048</v>
      </c>
      <c r="O343" t="inlineStr">
        <is>
          <t>[22440]-ENCAMEX/TRR(08:00)</t>
        </is>
      </c>
      <c r="P343" s="4" t="n">
        <v>30005069</v>
      </c>
      <c r="Q343" t="inlineStr">
        <is>
          <t>ENCAMEX - YAGUACHI</t>
        </is>
      </c>
      <c r="R343" t="inlineStr">
        <is>
          <t>Socio</t>
        </is>
      </c>
      <c r="S343" t="inlineStr">
        <is>
          <t>Crédito 90 días</t>
        </is>
      </c>
      <c r="T343" t="inlineStr">
        <is>
          <t>30/07/2024</t>
        </is>
      </c>
      <c r="U343" t="n">
        <v>1188</v>
      </c>
      <c r="V343" t="n">
        <v>29.7</v>
      </c>
      <c r="W343" s="5" t="n">
        <v>33066.8</v>
      </c>
    </row>
    <row r="344">
      <c r="A344" t="inlineStr">
        <is>
          <t>1000027943</t>
        </is>
      </c>
      <c r="B344" t="inlineStr">
        <is>
          <t>COPACIGULF S.A.</t>
        </is>
      </c>
      <c r="C344" t="n">
        <v>1168002</v>
      </c>
      <c r="D344" t="inlineStr">
        <is>
          <t>POLIT CASTRO CAROL ANDRES</t>
        </is>
      </c>
      <c r="E344" s="4" t="n">
        <v>1000025546</v>
      </c>
      <c r="F344" t="inlineStr">
        <is>
          <t>G. ACUARIOS DEL GOLFO</t>
        </is>
      </c>
      <c r="G344" t="inlineStr">
        <is>
          <t>Engorde</t>
        </is>
      </c>
      <c r="H344" t="inlineStr">
        <is>
          <t>Nicovita Katal</t>
        </is>
      </c>
      <c r="I344" s="4" t="n">
        <v>7530794</v>
      </c>
      <c r="J344" t="inlineStr">
        <is>
          <t>Nicovita Katal Camarón 33% 2.0 Plus</t>
        </is>
      </c>
      <c r="K344" t="inlineStr">
        <is>
          <t>ZF01</t>
        </is>
      </c>
      <c r="L344" t="n">
        <v>91610591</v>
      </c>
      <c r="M344" t="inlineStr">
        <is>
          <t>004002-000138131</t>
        </is>
      </c>
      <c r="N344" t="n">
        <v>4402039</v>
      </c>
      <c r="O344" t="inlineStr">
        <is>
          <t>[22434]-INTED.PALOSANTO/TR(06:00)</t>
        </is>
      </c>
      <c r="P344" s="4" t="n">
        <v>30005587</v>
      </c>
      <c r="Q344" t="inlineStr">
        <is>
          <t>INTEDECAM - PALO SANTO</t>
        </is>
      </c>
      <c r="R344" t="inlineStr">
        <is>
          <t>Socio</t>
        </is>
      </c>
      <c r="S344" t="inlineStr">
        <is>
          <t>Crédito 90 días</t>
        </is>
      </c>
      <c r="T344" t="inlineStr">
        <is>
          <t>30/07/2024</t>
        </is>
      </c>
      <c r="U344" t="n">
        <v>462</v>
      </c>
      <c r="V344" t="n">
        <v>11.55</v>
      </c>
      <c r="W344" s="5" t="n">
        <v>12859.3</v>
      </c>
    </row>
    <row r="345">
      <c r="A345" t="inlineStr">
        <is>
          <t>1000027943</t>
        </is>
      </c>
      <c r="B345" t="inlineStr">
        <is>
          <t>COPACIGULF S.A.</t>
        </is>
      </c>
      <c r="C345" t="n">
        <v>1168002</v>
      </c>
      <c r="D345" t="inlineStr">
        <is>
          <t>POLIT CASTRO CAROL ANDRES</t>
        </is>
      </c>
      <c r="E345" s="4" t="n">
        <v>1000025546</v>
      </c>
      <c r="F345" t="inlineStr">
        <is>
          <t>G. ACUARIOS DEL GOLFO</t>
        </is>
      </c>
      <c r="G345" t="inlineStr">
        <is>
          <t>Engorde</t>
        </is>
      </c>
      <c r="H345" t="inlineStr">
        <is>
          <t>Nicovita Katal</t>
        </is>
      </c>
      <c r="I345" s="4" t="n">
        <v>7530794</v>
      </c>
      <c r="J345" t="inlineStr">
        <is>
          <t>Nicovita Katal Camarón 33% 2.0 Plus</t>
        </is>
      </c>
      <c r="K345" t="inlineStr">
        <is>
          <t>ZF01</t>
        </is>
      </c>
      <c r="L345" t="n">
        <v>91613181</v>
      </c>
      <c r="M345" t="inlineStr">
        <is>
          <t>004002-000138222</t>
        </is>
      </c>
      <c r="N345" t="n">
        <v>4403628</v>
      </c>
      <c r="O345" t="inlineStr">
        <is>
          <t>[22445]-GOLDENSHRIMP/TR(06:00)</t>
        </is>
      </c>
      <c r="P345" s="4" t="n">
        <v>30005145</v>
      </c>
      <c r="Q345" t="inlineStr">
        <is>
          <t>GOLDENSHRIMP</t>
        </is>
      </c>
      <c r="R345" t="inlineStr">
        <is>
          <t>Socio</t>
        </is>
      </c>
      <c r="S345" t="inlineStr">
        <is>
          <t>Crédito 90 días</t>
        </is>
      </c>
      <c r="T345" t="inlineStr">
        <is>
          <t>31/07/2024</t>
        </is>
      </c>
      <c r="U345" t="n">
        <v>1188</v>
      </c>
      <c r="V345" t="n">
        <v>29.7</v>
      </c>
      <c r="W345" s="5" t="n">
        <v>33066.78</v>
      </c>
    </row>
    <row r="346">
      <c r="A346" t="inlineStr">
        <is>
          <t>1000027943</t>
        </is>
      </c>
      <c r="B346" t="inlineStr">
        <is>
          <t>COPACIGULF S.A.</t>
        </is>
      </c>
      <c r="C346" t="n">
        <v>1168002</v>
      </c>
      <c r="D346" t="inlineStr">
        <is>
          <t>POLIT CASTRO CAROL ANDRES</t>
        </is>
      </c>
      <c r="E346" s="4" t="n">
        <v>1000025546</v>
      </c>
      <c r="F346" t="inlineStr">
        <is>
          <t>G. ACUARIOS DEL GOLFO</t>
        </is>
      </c>
      <c r="G346" t="inlineStr">
        <is>
          <t>Engorde</t>
        </is>
      </c>
      <c r="H346" t="inlineStr">
        <is>
          <t>Nicovita Qualis</t>
        </is>
      </c>
      <c r="I346" s="4" t="n">
        <v>7530764</v>
      </c>
      <c r="J346" t="inlineStr">
        <is>
          <t>Nicovita Qualis Camaron 35% 2.0-</t>
        </is>
      </c>
      <c r="K346" t="inlineStr">
        <is>
          <t>ZF01</t>
        </is>
      </c>
      <c r="L346" t="n">
        <v>91583911</v>
      </c>
      <c r="M346" t="inlineStr">
        <is>
          <t>004002-000136647</t>
        </is>
      </c>
      <c r="N346" t="n">
        <v>4298168</v>
      </c>
      <c r="O346" t="inlineStr">
        <is>
          <t>[22186]-CAMANMOR/TRR(08:00)</t>
        </is>
      </c>
      <c r="P346" s="4" t="n">
        <v>30005609</v>
      </c>
      <c r="Q346" t="inlineStr">
        <is>
          <t>CAMANMOR</t>
        </is>
      </c>
      <c r="R346" t="inlineStr">
        <is>
          <t>Socio</t>
        </is>
      </c>
      <c r="S346" t="inlineStr">
        <is>
          <t>Crédito 90 días</t>
        </is>
      </c>
      <c r="T346" t="inlineStr">
        <is>
          <t>04/07/2024</t>
        </is>
      </c>
      <c r="U346" t="n">
        <v>396</v>
      </c>
      <c r="V346" t="n">
        <v>9.9</v>
      </c>
      <c r="W346" s="5" t="n">
        <v>9721.76</v>
      </c>
    </row>
    <row r="347">
      <c r="A347" t="inlineStr">
        <is>
          <t>1000027943</t>
        </is>
      </c>
      <c r="B347" t="inlineStr">
        <is>
          <t>COPACIGULF S.A.</t>
        </is>
      </c>
      <c r="C347" t="n">
        <v>1168002</v>
      </c>
      <c r="D347" t="inlineStr">
        <is>
          <t>POLIT CASTRO CAROL ANDRES</t>
        </is>
      </c>
      <c r="E347" s="4" t="n">
        <v>1000025546</v>
      </c>
      <c r="F347" t="inlineStr">
        <is>
          <t>G. ACUARIOS DEL GOLFO</t>
        </is>
      </c>
      <c r="G347" t="inlineStr">
        <is>
          <t>Engorde</t>
        </is>
      </c>
      <c r="H347" t="inlineStr">
        <is>
          <t>Nicovita Qualis</t>
        </is>
      </c>
      <c r="I347" s="4" t="n">
        <v>7530764</v>
      </c>
      <c r="J347" t="inlineStr">
        <is>
          <t>Nicovita Qualis Camaron 35% 2.0-</t>
        </is>
      </c>
      <c r="K347" t="inlineStr">
        <is>
          <t>ZF01</t>
        </is>
      </c>
      <c r="L347" t="n">
        <v>91583912</v>
      </c>
      <c r="M347" t="inlineStr">
        <is>
          <t>004002-000136634</t>
        </is>
      </c>
      <c r="N347" t="n">
        <v>4298168</v>
      </c>
      <c r="O347" t="inlineStr">
        <is>
          <t>[22186]-CAMANMOR/TRR(08:00)</t>
        </is>
      </c>
      <c r="P347" s="4" t="n">
        <v>30005609</v>
      </c>
      <c r="Q347" t="inlineStr">
        <is>
          <t>CAMANMOR</t>
        </is>
      </c>
      <c r="R347" t="inlineStr">
        <is>
          <t>Socio</t>
        </is>
      </c>
      <c r="S347" t="inlineStr">
        <is>
          <t>Crédito 90 días</t>
        </is>
      </c>
      <c r="T347" t="inlineStr">
        <is>
          <t>04/07/2024</t>
        </is>
      </c>
      <c r="U347" t="n">
        <v>396</v>
      </c>
      <c r="V347" t="n">
        <v>9.9</v>
      </c>
      <c r="W347" s="5" t="n">
        <v>9721.76</v>
      </c>
    </row>
    <row r="348">
      <c r="A348" t="inlineStr">
        <is>
          <t>1000027943</t>
        </is>
      </c>
      <c r="B348" t="inlineStr">
        <is>
          <t>COPACIGULF S.A.</t>
        </is>
      </c>
      <c r="C348" t="n">
        <v>1168002</v>
      </c>
      <c r="D348" t="inlineStr">
        <is>
          <t>POLIT CASTRO CAROL ANDRES</t>
        </is>
      </c>
      <c r="E348" s="4" t="n">
        <v>1000025546</v>
      </c>
      <c r="F348" t="inlineStr">
        <is>
          <t>G. ACUARIOS DEL GOLFO</t>
        </is>
      </c>
      <c r="G348" t="inlineStr">
        <is>
          <t>Engorde</t>
        </is>
      </c>
      <c r="H348" t="inlineStr">
        <is>
          <t>Nicovita Qualis</t>
        </is>
      </c>
      <c r="I348" s="4" t="n">
        <v>7530764</v>
      </c>
      <c r="J348" t="inlineStr">
        <is>
          <t>Nicovita Qualis Camaron 35% 2.0-</t>
        </is>
      </c>
      <c r="K348" t="inlineStr">
        <is>
          <t>ZF01</t>
        </is>
      </c>
      <c r="L348" t="n">
        <v>91597832</v>
      </c>
      <c r="M348" t="inlineStr">
        <is>
          <t>004002-000137444</t>
        </is>
      </c>
      <c r="N348" t="n">
        <v>4373476</v>
      </c>
      <c r="O348" t="inlineStr">
        <is>
          <t>[22311]-GAMBIRASI/TRR(08:00)</t>
        </is>
      </c>
      <c r="P348" s="4" t="n">
        <v>30005680</v>
      </c>
      <c r="Q348" t="inlineStr">
        <is>
          <t>GAMBIRASI</t>
        </is>
      </c>
      <c r="R348" t="inlineStr">
        <is>
          <t>Socio</t>
        </is>
      </c>
      <c r="S348" t="inlineStr">
        <is>
          <t>Crédito 90 días</t>
        </is>
      </c>
      <c r="T348" t="inlineStr">
        <is>
          <t>17/07/2024</t>
        </is>
      </c>
      <c r="U348" t="n">
        <v>330</v>
      </c>
      <c r="V348" t="n">
        <v>8.25</v>
      </c>
      <c r="W348" s="5" t="n">
        <v>8101.47</v>
      </c>
    </row>
    <row r="349">
      <c r="A349" t="inlineStr">
        <is>
          <t>1000027943</t>
        </is>
      </c>
      <c r="B349" t="inlineStr">
        <is>
          <t>COPACIGULF S.A.</t>
        </is>
      </c>
      <c r="C349" t="n">
        <v>1168002</v>
      </c>
      <c r="D349" t="inlineStr">
        <is>
          <t>POLIT CASTRO CAROL ANDRES</t>
        </is>
      </c>
      <c r="E349" s="4" t="n">
        <v>1000025546</v>
      </c>
      <c r="F349" t="inlineStr">
        <is>
          <t>G. ACUARIOS DEL GOLFO</t>
        </is>
      </c>
      <c r="G349" t="inlineStr">
        <is>
          <t>Engorde</t>
        </is>
      </c>
      <c r="H349" t="inlineStr">
        <is>
          <t>Nicovita Qualis</t>
        </is>
      </c>
      <c r="I349" s="4" t="n">
        <v>7530764</v>
      </c>
      <c r="J349" t="inlineStr">
        <is>
          <t>Nicovita Qualis Camaron 35% 2.0-</t>
        </is>
      </c>
      <c r="K349" t="inlineStr">
        <is>
          <t>ZF01</t>
        </is>
      </c>
      <c r="L349" t="n">
        <v>91597833</v>
      </c>
      <c r="M349" t="inlineStr">
        <is>
          <t>004002-000137450</t>
        </is>
      </c>
      <c r="N349" t="n">
        <v>4373476</v>
      </c>
      <c r="O349" t="inlineStr">
        <is>
          <t>[22311]-GAMBIRASI/TRR(08:00)</t>
        </is>
      </c>
      <c r="P349" s="4" t="n">
        <v>30005680</v>
      </c>
      <c r="Q349" t="inlineStr">
        <is>
          <t>GAMBIRASI</t>
        </is>
      </c>
      <c r="R349" t="inlineStr">
        <is>
          <t>Socio</t>
        </is>
      </c>
      <c r="S349" t="inlineStr">
        <is>
          <t>Crédito 90 días</t>
        </is>
      </c>
      <c r="T349" t="inlineStr">
        <is>
          <t>17/07/2024</t>
        </is>
      </c>
      <c r="U349" t="n">
        <v>330</v>
      </c>
      <c r="V349" t="n">
        <v>8.25</v>
      </c>
      <c r="W349" s="5" t="n">
        <v>8101.47</v>
      </c>
    </row>
    <row r="350">
      <c r="A350" t="inlineStr">
        <is>
          <t>1000027943</t>
        </is>
      </c>
      <c r="B350" t="inlineStr">
        <is>
          <t>COPACIGULF S.A.</t>
        </is>
      </c>
      <c r="C350" t="n">
        <v>1168002</v>
      </c>
      <c r="D350" t="inlineStr">
        <is>
          <t>POLIT CASTRO CAROL ANDRES</t>
        </is>
      </c>
      <c r="E350" s="4" t="n">
        <v>1000025546</v>
      </c>
      <c r="F350" t="inlineStr">
        <is>
          <t>G. ACUARIOS DEL GOLFO</t>
        </is>
      </c>
      <c r="G350" t="inlineStr">
        <is>
          <t>Engorde</t>
        </is>
      </c>
      <c r="H350" t="inlineStr">
        <is>
          <t>Nicovita Qualis</t>
        </is>
      </c>
      <c r="I350" s="4" t="n">
        <v>7530764</v>
      </c>
      <c r="J350" t="inlineStr">
        <is>
          <t>Nicovita Qualis Camaron 35% 2.0-</t>
        </is>
      </c>
      <c r="K350" t="inlineStr">
        <is>
          <t>ZF01</t>
        </is>
      </c>
      <c r="L350" t="n">
        <v>91600680</v>
      </c>
      <c r="M350" t="inlineStr">
        <is>
          <t>004002-000137529</t>
        </is>
      </c>
      <c r="N350" t="n">
        <v>4377945</v>
      </c>
      <c r="O350" t="inlineStr">
        <is>
          <t>[22339]-CAMANMOR/TRR(08:00</t>
        </is>
      </c>
      <c r="P350" s="4" t="n">
        <v>30005609</v>
      </c>
      <c r="Q350" t="inlineStr">
        <is>
          <t>CAMANMOR</t>
        </is>
      </c>
      <c r="R350" t="inlineStr">
        <is>
          <t>Socio</t>
        </is>
      </c>
      <c r="S350" t="inlineStr">
        <is>
          <t>Crédito 90 días</t>
        </is>
      </c>
      <c r="T350" t="inlineStr">
        <is>
          <t>19/07/2024</t>
        </is>
      </c>
      <c r="U350" t="n">
        <v>396</v>
      </c>
      <c r="V350" t="n">
        <v>9.899999999999999</v>
      </c>
      <c r="W350" s="5" t="n">
        <v>9721.77</v>
      </c>
    </row>
    <row r="351">
      <c r="A351" t="inlineStr">
        <is>
          <t>1000027943</t>
        </is>
      </c>
      <c r="B351" t="inlineStr">
        <is>
          <t>COPACIGULF S.A.</t>
        </is>
      </c>
      <c r="C351" t="n">
        <v>1168002</v>
      </c>
      <c r="D351" t="inlineStr">
        <is>
          <t>POLIT CASTRO CAROL ANDRES</t>
        </is>
      </c>
      <c r="E351" s="4" t="n">
        <v>1000025546</v>
      </c>
      <c r="F351" t="inlineStr">
        <is>
          <t>G. ACUARIOS DEL GOLFO</t>
        </is>
      </c>
      <c r="G351" t="inlineStr">
        <is>
          <t>Engorde</t>
        </is>
      </c>
      <c r="H351" t="inlineStr">
        <is>
          <t>Nicovita Qualis</t>
        </is>
      </c>
      <c r="I351" s="4" t="n">
        <v>7530764</v>
      </c>
      <c r="J351" t="inlineStr">
        <is>
          <t>Nicovita Qualis Camaron 35% 2.0-</t>
        </is>
      </c>
      <c r="K351" t="inlineStr">
        <is>
          <t>ZF01</t>
        </is>
      </c>
      <c r="L351" t="n">
        <v>91600686</v>
      </c>
      <c r="M351" t="inlineStr">
        <is>
          <t>004002-000137532</t>
        </is>
      </c>
      <c r="N351" t="n">
        <v>4377945</v>
      </c>
      <c r="O351" t="inlineStr">
        <is>
          <t>[22339]-CAMANMOR/TRR(08:00</t>
        </is>
      </c>
      <c r="P351" s="4" t="n">
        <v>30005609</v>
      </c>
      <c r="Q351" t="inlineStr">
        <is>
          <t>CAMANMOR</t>
        </is>
      </c>
      <c r="R351" t="inlineStr">
        <is>
          <t>Socio</t>
        </is>
      </c>
      <c r="S351" t="inlineStr">
        <is>
          <t>Crédito 90 días</t>
        </is>
      </c>
      <c r="T351" t="inlineStr">
        <is>
          <t>19/07/2024</t>
        </is>
      </c>
      <c r="U351" t="n">
        <v>396</v>
      </c>
      <c r="V351" t="n">
        <v>9.899999999999999</v>
      </c>
      <c r="W351" s="5" t="n">
        <v>9721.77</v>
      </c>
    </row>
    <row r="352">
      <c r="A352" t="inlineStr">
        <is>
          <t>1000027943</t>
        </is>
      </c>
      <c r="B352" t="inlineStr">
        <is>
          <t>COPACIGULF S.A.</t>
        </is>
      </c>
      <c r="C352" t="n">
        <v>1168002</v>
      </c>
      <c r="D352" t="inlineStr">
        <is>
          <t>POLIT CASTRO CAROL ANDRES</t>
        </is>
      </c>
      <c r="E352" s="4" t="n">
        <v>1000025546</v>
      </c>
      <c r="F352" t="inlineStr">
        <is>
          <t>G. ACUARIOS DEL GOLFO</t>
        </is>
      </c>
      <c r="G352" t="inlineStr">
        <is>
          <t>Engorde</t>
        </is>
      </c>
      <c r="H352" t="inlineStr">
        <is>
          <t>Nicovita Qualis</t>
        </is>
      </c>
      <c r="I352" s="4" t="n">
        <v>7530764</v>
      </c>
      <c r="J352" t="inlineStr">
        <is>
          <t>Nicovita Qualis Camaron 35% 2.0-</t>
        </is>
      </c>
      <c r="K352" t="inlineStr">
        <is>
          <t>ZF01</t>
        </is>
      </c>
      <c r="L352" t="n">
        <v>91605373</v>
      </c>
      <c r="M352" t="inlineStr">
        <is>
          <t>004002-000137807</t>
        </is>
      </c>
      <c r="N352" t="n">
        <v>4393887</v>
      </c>
      <c r="O352" t="inlineStr">
        <is>
          <t>[22392]-CAMANMOR/TRR(08:00)</t>
        </is>
      </c>
      <c r="P352" s="4" t="n">
        <v>30005609</v>
      </c>
      <c r="Q352" t="inlineStr">
        <is>
          <t>CAMANMOR</t>
        </is>
      </c>
      <c r="R352" t="inlineStr">
        <is>
          <t>Socio</t>
        </is>
      </c>
      <c r="S352" t="inlineStr">
        <is>
          <t>Contra entrega efectivo</t>
        </is>
      </c>
      <c r="T352" t="inlineStr">
        <is>
          <t>24/07/2024</t>
        </is>
      </c>
      <c r="U352" t="n">
        <v>396</v>
      </c>
      <c r="V352" t="n">
        <v>9.899999999999999</v>
      </c>
      <c r="W352" s="5" t="n">
        <v>9721.77</v>
      </c>
    </row>
    <row r="353">
      <c r="A353" t="inlineStr">
        <is>
          <t>1000027943</t>
        </is>
      </c>
      <c r="B353" t="inlineStr">
        <is>
          <t>COPACIGULF S.A.</t>
        </is>
      </c>
      <c r="C353" t="n">
        <v>1168002</v>
      </c>
      <c r="D353" t="inlineStr">
        <is>
          <t>POLIT CASTRO CAROL ANDRES</t>
        </is>
      </c>
      <c r="E353" s="4" t="n">
        <v>1000025546</v>
      </c>
      <c r="F353" t="inlineStr">
        <is>
          <t>G. ACUARIOS DEL GOLFO</t>
        </is>
      </c>
      <c r="G353" t="inlineStr">
        <is>
          <t>Engorde</t>
        </is>
      </c>
      <c r="H353" t="inlineStr">
        <is>
          <t>Nicovita Qualis</t>
        </is>
      </c>
      <c r="I353" s="4" t="n">
        <v>7530764</v>
      </c>
      <c r="J353" t="inlineStr">
        <is>
          <t>Nicovita Qualis Camaron 35% 2.0-</t>
        </is>
      </c>
      <c r="K353" t="inlineStr">
        <is>
          <t>ZF01</t>
        </is>
      </c>
      <c r="L353" t="n">
        <v>91605374</v>
      </c>
      <c r="M353" t="inlineStr">
        <is>
          <t>004002-000137808</t>
        </is>
      </c>
      <c r="N353" t="n">
        <v>4393887</v>
      </c>
      <c r="O353" t="inlineStr">
        <is>
          <t>[22392]-CAMANMOR/TRR(08:00)</t>
        </is>
      </c>
      <c r="P353" s="4" t="n">
        <v>30005609</v>
      </c>
      <c r="Q353" t="inlineStr">
        <is>
          <t>CAMANMOR</t>
        </is>
      </c>
      <c r="R353" t="inlineStr">
        <is>
          <t>Socio</t>
        </is>
      </c>
      <c r="S353" t="inlineStr">
        <is>
          <t>Contra entrega efectivo</t>
        </is>
      </c>
      <c r="T353" t="inlineStr">
        <is>
          <t>24/07/2024</t>
        </is>
      </c>
      <c r="U353" t="n">
        <v>396</v>
      </c>
      <c r="V353" t="n">
        <v>9.899999999999999</v>
      </c>
      <c r="W353" s="5" t="n">
        <v>9721.77</v>
      </c>
    </row>
    <row r="354">
      <c r="A354" t="inlineStr">
        <is>
          <t>1000027943</t>
        </is>
      </c>
      <c r="B354" t="inlineStr">
        <is>
          <t>COPACIGULF S.A.</t>
        </is>
      </c>
      <c r="C354" t="n">
        <v>1168002</v>
      </c>
      <c r="D354" t="inlineStr">
        <is>
          <t>POLIT CASTRO CAROL ANDRES</t>
        </is>
      </c>
      <c r="E354" s="4" t="n">
        <v>1000025546</v>
      </c>
      <c r="F354" t="inlineStr">
        <is>
          <t>G. ACUARIOS DEL GOLFO</t>
        </is>
      </c>
      <c r="G354" t="inlineStr">
        <is>
          <t>Engorde</t>
        </is>
      </c>
      <c r="H354" t="inlineStr">
        <is>
          <t>Nicovita Qualis</t>
        </is>
      </c>
      <c r="I354" s="4" t="n">
        <v>7530764</v>
      </c>
      <c r="J354" t="inlineStr">
        <is>
          <t>Nicovita Qualis Camaron 35% 2.0-</t>
        </is>
      </c>
      <c r="K354" t="inlineStr">
        <is>
          <t>ZF01</t>
        </is>
      </c>
      <c r="L354" t="n">
        <v>91609085</v>
      </c>
      <c r="M354" t="inlineStr">
        <is>
          <t>004002-000137983</t>
        </is>
      </c>
      <c r="N354" t="n">
        <v>4397144</v>
      </c>
      <c r="O354" t="inlineStr">
        <is>
          <t>[22425]-GAMBIRASI/TRR(08:00)</t>
        </is>
      </c>
      <c r="P354" s="4" t="n">
        <v>30005680</v>
      </c>
      <c r="Q354" t="inlineStr">
        <is>
          <t>GAMBIRASI</t>
        </is>
      </c>
      <c r="R354" t="inlineStr">
        <is>
          <t>Socio</t>
        </is>
      </c>
      <c r="S354" t="inlineStr">
        <is>
          <t>Crédito 90 días</t>
        </is>
      </c>
      <c r="T354" t="inlineStr">
        <is>
          <t>26/07/2024</t>
        </is>
      </c>
      <c r="U354" t="n">
        <v>330</v>
      </c>
      <c r="V354" t="n">
        <v>8.25</v>
      </c>
      <c r="W354" s="5" t="n">
        <v>8101.47</v>
      </c>
    </row>
    <row r="355">
      <c r="A355" t="inlineStr">
        <is>
          <t>1000027943</t>
        </is>
      </c>
      <c r="B355" t="inlineStr">
        <is>
          <t>COPACIGULF S.A.</t>
        </is>
      </c>
      <c r="C355" t="n">
        <v>1168002</v>
      </c>
      <c r="D355" t="inlineStr">
        <is>
          <t>POLIT CASTRO CAROL ANDRES</t>
        </is>
      </c>
      <c r="E355" s="4" t="n">
        <v>1000025546</v>
      </c>
      <c r="F355" t="inlineStr">
        <is>
          <t>G. ACUARIOS DEL GOLFO</t>
        </is>
      </c>
      <c r="G355" t="inlineStr">
        <is>
          <t>Engorde</t>
        </is>
      </c>
      <c r="H355" t="inlineStr">
        <is>
          <t>Nicovita Qualis</t>
        </is>
      </c>
      <c r="I355" s="4" t="n">
        <v>7530764</v>
      </c>
      <c r="J355" t="inlineStr">
        <is>
          <t>Nicovita Qualis Camaron 35% 2.0-</t>
        </is>
      </c>
      <c r="K355" t="inlineStr">
        <is>
          <t>ZF01</t>
        </is>
      </c>
      <c r="L355" t="n">
        <v>91610160</v>
      </c>
      <c r="M355" t="inlineStr">
        <is>
          <t>004002-000138071</t>
        </is>
      </c>
      <c r="N355" t="n">
        <v>4395096</v>
      </c>
      <c r="O355" t="inlineStr">
        <is>
          <t>[22406]-CAMANMOR/TRR(08:00)</t>
        </is>
      </c>
      <c r="P355" s="4" t="n">
        <v>30005609</v>
      </c>
      <c r="Q355" t="inlineStr">
        <is>
          <t>CAMANMOR</t>
        </is>
      </c>
      <c r="R355" t="inlineStr">
        <is>
          <t>Socio</t>
        </is>
      </c>
      <c r="S355" t="inlineStr">
        <is>
          <t>Crédito 90 días</t>
        </is>
      </c>
      <c r="T355" t="inlineStr">
        <is>
          <t>29/07/2024</t>
        </is>
      </c>
      <c r="U355" t="n">
        <v>396</v>
      </c>
      <c r="V355" t="n">
        <v>9.9</v>
      </c>
      <c r="W355" s="5" t="n">
        <v>9721.76</v>
      </c>
    </row>
    <row r="356">
      <c r="A356" t="inlineStr">
        <is>
          <t>1000027943</t>
        </is>
      </c>
      <c r="B356" t="inlineStr">
        <is>
          <t>COPACIGULF S.A.</t>
        </is>
      </c>
      <c r="C356" t="n">
        <v>1168002</v>
      </c>
      <c r="D356" t="inlineStr">
        <is>
          <t>POLIT CASTRO CAROL ANDRES</t>
        </is>
      </c>
      <c r="E356" s="4" t="n">
        <v>1000025546</v>
      </c>
      <c r="F356" t="inlineStr">
        <is>
          <t>G. ACUARIOS DEL GOLFO</t>
        </is>
      </c>
      <c r="G356" t="inlineStr">
        <is>
          <t>Engorde</t>
        </is>
      </c>
      <c r="H356" t="inlineStr">
        <is>
          <t>Nicovita Qualis</t>
        </is>
      </c>
      <c r="I356" s="4" t="n">
        <v>7530764</v>
      </c>
      <c r="J356" t="inlineStr">
        <is>
          <t>Nicovita Qualis Camaron 35% 2.0-</t>
        </is>
      </c>
      <c r="K356" t="inlineStr">
        <is>
          <t>ZF01</t>
        </is>
      </c>
      <c r="L356" t="n">
        <v>91610161</v>
      </c>
      <c r="M356" t="inlineStr">
        <is>
          <t>004002-000138077</t>
        </is>
      </c>
      <c r="N356" t="n">
        <v>4395096</v>
      </c>
      <c r="O356" t="inlineStr">
        <is>
          <t>[22406]-CAMANMOR/TRR(08:00)</t>
        </is>
      </c>
      <c r="P356" s="4" t="n">
        <v>30005609</v>
      </c>
      <c r="Q356" t="inlineStr">
        <is>
          <t>CAMANMOR</t>
        </is>
      </c>
      <c r="R356" t="inlineStr">
        <is>
          <t>Socio</t>
        </is>
      </c>
      <c r="S356" t="inlineStr">
        <is>
          <t>Crédito 90 días</t>
        </is>
      </c>
      <c r="T356" t="inlineStr">
        <is>
          <t>29/07/2024</t>
        </is>
      </c>
      <c r="U356" t="n">
        <v>396</v>
      </c>
      <c r="V356" t="n">
        <v>9.899999999999999</v>
      </c>
      <c r="W356" s="5" t="n">
        <v>9721.77</v>
      </c>
    </row>
    <row r="357">
      <c r="A357" t="inlineStr">
        <is>
          <t>1000027943</t>
        </is>
      </c>
      <c r="B357" t="inlineStr">
        <is>
          <t>COPACIGULF S.A.</t>
        </is>
      </c>
      <c r="C357" t="n">
        <v>1168002</v>
      </c>
      <c r="D357" t="inlineStr">
        <is>
          <t>POLIT CASTRO CAROL ANDRES</t>
        </is>
      </c>
      <c r="E357" s="4" t="n">
        <v>1000025546</v>
      </c>
      <c r="F357" t="inlineStr">
        <is>
          <t>G. ACUARIOS DEL GOLFO</t>
        </is>
      </c>
      <c r="G357" t="inlineStr">
        <is>
          <t>Iniciador</t>
        </is>
      </c>
      <c r="H357" t="inlineStr">
        <is>
          <t>Nicovita Classic</t>
        </is>
      </c>
      <c r="I357" s="4" t="n">
        <v>7530723</v>
      </c>
      <c r="J357" t="inlineStr">
        <is>
          <t>Nicovita Classic Camaron 35% 1.2</t>
        </is>
      </c>
      <c r="K357" t="inlineStr">
        <is>
          <t>ZF01</t>
        </is>
      </c>
      <c r="L357" t="n">
        <v>91583925</v>
      </c>
      <c r="M357" t="inlineStr">
        <is>
          <t>004002-000136651</t>
        </is>
      </c>
      <c r="N357" t="n">
        <v>4277551</v>
      </c>
      <c r="O357" t="inlineStr">
        <is>
          <t>[22049]-ENCAMEX/DIR/TR(08:00)</t>
        </is>
      </c>
      <c r="P357" s="4" t="n">
        <v>30005069</v>
      </c>
      <c r="Q357" t="inlineStr">
        <is>
          <t>ENCAMEX - YAGUACHI</t>
        </is>
      </c>
      <c r="R357" t="inlineStr">
        <is>
          <t>Socio</t>
        </is>
      </c>
      <c r="S357" t="inlineStr">
        <is>
          <t>Crédito 90 días</t>
        </is>
      </c>
      <c r="T357" t="inlineStr">
        <is>
          <t>04/07/2024</t>
        </is>
      </c>
      <c r="U357" t="n">
        <v>776</v>
      </c>
      <c r="V357" t="n">
        <v>19.4</v>
      </c>
      <c r="W357" s="5" t="n">
        <v>27324.51</v>
      </c>
    </row>
    <row r="358">
      <c r="A358" t="inlineStr">
        <is>
          <t>1000027943</t>
        </is>
      </c>
      <c r="B358" t="inlineStr">
        <is>
          <t>COPACIGULF S.A.</t>
        </is>
      </c>
      <c r="C358" t="n">
        <v>1168002</v>
      </c>
      <c r="D358" t="inlineStr">
        <is>
          <t>POLIT CASTRO CAROL ANDRES</t>
        </is>
      </c>
      <c r="E358" s="4" t="n">
        <v>1000025546</v>
      </c>
      <c r="F358" t="inlineStr">
        <is>
          <t>G. ACUARIOS DEL GOLFO</t>
        </is>
      </c>
      <c r="G358" t="inlineStr">
        <is>
          <t>Iniciador</t>
        </is>
      </c>
      <c r="H358" t="inlineStr">
        <is>
          <t>Nicovita Katal</t>
        </is>
      </c>
      <c r="I358" s="4" t="n">
        <v>7530214</v>
      </c>
      <c r="J358" t="inlineStr">
        <is>
          <t>Nicovita Katal Camaron 35% 1.2</t>
        </is>
      </c>
      <c r="K358" t="inlineStr">
        <is>
          <t>ZF01</t>
        </is>
      </c>
      <c r="L358" t="n">
        <v>91582923</v>
      </c>
      <c r="M358" t="inlineStr">
        <is>
          <t>004002-000136587</t>
        </is>
      </c>
      <c r="N358" t="n">
        <v>4294941</v>
      </c>
      <c r="O358" t="inlineStr">
        <is>
          <t>[22165]-INTEDE.CONCHAO/TR(08:00)</t>
        </is>
      </c>
      <c r="P358" s="4" t="n">
        <v>30005741</v>
      </c>
      <c r="Q358" t="inlineStr">
        <is>
          <t>INTEDECAM - CONCHAO</t>
        </is>
      </c>
      <c r="R358" t="inlineStr">
        <is>
          <t>Socio</t>
        </is>
      </c>
      <c r="S358" t="inlineStr">
        <is>
          <t>Contra entrega efectivo</t>
        </is>
      </c>
      <c r="T358" t="inlineStr">
        <is>
          <t>03/07/2024</t>
        </is>
      </c>
      <c r="U358" t="n">
        <v>132</v>
      </c>
      <c r="V358" t="n">
        <v>3.3</v>
      </c>
      <c r="W358" s="5" t="n">
        <v>4616.41</v>
      </c>
    </row>
    <row r="359">
      <c r="A359" t="inlineStr">
        <is>
          <t>1000027943</t>
        </is>
      </c>
      <c r="B359" t="inlineStr">
        <is>
          <t>COPACIGULF S.A.</t>
        </is>
      </c>
      <c r="C359" t="n">
        <v>1168002</v>
      </c>
      <c r="D359" t="inlineStr">
        <is>
          <t>POLIT CASTRO CAROL ANDRES</t>
        </is>
      </c>
      <c r="E359" s="4" t="n">
        <v>1000025546</v>
      </c>
      <c r="F359" t="inlineStr">
        <is>
          <t>G. ACUARIOS DEL GOLFO</t>
        </is>
      </c>
      <c r="G359" t="inlineStr">
        <is>
          <t>Iniciador</t>
        </is>
      </c>
      <c r="H359" t="inlineStr">
        <is>
          <t>Nicovita Katal</t>
        </is>
      </c>
      <c r="I359" s="4" t="n">
        <v>7530214</v>
      </c>
      <c r="J359" t="inlineStr">
        <is>
          <t>Nicovita Katal Camaron 35% 1.2</t>
        </is>
      </c>
      <c r="K359" t="inlineStr">
        <is>
          <t>ZF01</t>
        </is>
      </c>
      <c r="L359" t="n">
        <v>91583880</v>
      </c>
      <c r="M359" t="inlineStr">
        <is>
          <t>004002-000136633</t>
        </is>
      </c>
      <c r="N359" t="n">
        <v>4298103</v>
      </c>
      <c r="O359" t="inlineStr">
        <is>
          <t>[22175]-GAMBIRASI/TRR(08:00)</t>
        </is>
      </c>
      <c r="P359" s="4" t="n">
        <v>30005680</v>
      </c>
      <c r="Q359" t="inlineStr">
        <is>
          <t>GAMBIRASI</t>
        </is>
      </c>
      <c r="R359" t="inlineStr">
        <is>
          <t>Socio</t>
        </is>
      </c>
      <c r="S359" t="inlineStr">
        <is>
          <t>Contra entrega efectivo</t>
        </is>
      </c>
      <c r="T359" t="inlineStr">
        <is>
          <t>04/07/2024</t>
        </is>
      </c>
      <c r="U359" t="n">
        <v>70</v>
      </c>
      <c r="V359" t="n">
        <v>1.75</v>
      </c>
      <c r="W359" s="5" t="n">
        <v>2448.1</v>
      </c>
    </row>
    <row r="360">
      <c r="A360" t="inlineStr">
        <is>
          <t>1000027943</t>
        </is>
      </c>
      <c r="B360" t="inlineStr">
        <is>
          <t>COPACIGULF S.A.</t>
        </is>
      </c>
      <c r="C360" t="n">
        <v>1168002</v>
      </c>
      <c r="D360" t="inlineStr">
        <is>
          <t>POLIT CASTRO CAROL ANDRES</t>
        </is>
      </c>
      <c r="E360" s="4" t="n">
        <v>1000025546</v>
      </c>
      <c r="F360" t="inlineStr">
        <is>
          <t>G. ACUARIOS DEL GOLFO</t>
        </is>
      </c>
      <c r="G360" t="inlineStr">
        <is>
          <t>Iniciador</t>
        </is>
      </c>
      <c r="H360" t="inlineStr">
        <is>
          <t>Nicovita Katal</t>
        </is>
      </c>
      <c r="I360" s="4" t="n">
        <v>7530214</v>
      </c>
      <c r="J360" t="inlineStr">
        <is>
          <t>Nicovita Katal Camaron 35% 1.2</t>
        </is>
      </c>
      <c r="K360" t="inlineStr">
        <is>
          <t>ZF01</t>
        </is>
      </c>
      <c r="L360" t="n">
        <v>91583897</v>
      </c>
      <c r="M360" t="inlineStr">
        <is>
          <t>004002-000136665</t>
        </is>
      </c>
      <c r="N360" t="n">
        <v>4298103</v>
      </c>
      <c r="O360" t="inlineStr">
        <is>
          <t>[22175]-GAMBIRASI/TRR(08:00)</t>
        </is>
      </c>
      <c r="P360" s="4" t="n">
        <v>30005680</v>
      </c>
      <c r="Q360" t="inlineStr">
        <is>
          <t>GAMBIRASI</t>
        </is>
      </c>
      <c r="R360" t="inlineStr">
        <is>
          <t>Socio</t>
        </is>
      </c>
      <c r="S360" t="inlineStr">
        <is>
          <t>Contra entrega efectivo</t>
        </is>
      </c>
      <c r="T360" t="inlineStr">
        <is>
          <t>04/07/2024</t>
        </is>
      </c>
      <c r="U360" t="n">
        <v>130</v>
      </c>
      <c r="V360" t="n">
        <v>3.25</v>
      </c>
      <c r="W360" s="5" t="n">
        <v>4546.46</v>
      </c>
    </row>
    <row r="361">
      <c r="A361" t="inlineStr">
        <is>
          <t>1000027943</t>
        </is>
      </c>
      <c r="B361" t="inlineStr">
        <is>
          <t>COPACIGULF S.A.</t>
        </is>
      </c>
      <c r="C361" t="n">
        <v>1168002</v>
      </c>
      <c r="D361" t="inlineStr">
        <is>
          <t>POLIT CASTRO CAROL ANDRES</t>
        </is>
      </c>
      <c r="E361" s="4" t="n">
        <v>1000025546</v>
      </c>
      <c r="F361" t="inlineStr">
        <is>
          <t>G. ACUARIOS DEL GOLFO</t>
        </is>
      </c>
      <c r="G361" t="inlineStr">
        <is>
          <t>Iniciador</t>
        </is>
      </c>
      <c r="H361" t="inlineStr">
        <is>
          <t>Nicovita Katal</t>
        </is>
      </c>
      <c r="I361" s="4" t="n">
        <v>7530214</v>
      </c>
      <c r="J361" t="inlineStr">
        <is>
          <t>Nicovita Katal Camaron 35% 1.2</t>
        </is>
      </c>
      <c r="K361" t="inlineStr">
        <is>
          <t>ZF01</t>
        </is>
      </c>
      <c r="L361" t="n">
        <v>91586169</v>
      </c>
      <c r="M361" t="inlineStr">
        <is>
          <t>004002-000136703</t>
        </is>
      </c>
      <c r="N361" t="n">
        <v>4303923</v>
      </c>
      <c r="O361" t="inlineStr">
        <is>
          <t>[22198]-INTEDE AMARCO/TR(08:00)</t>
        </is>
      </c>
      <c r="P361" s="4" t="n">
        <v>30005906</v>
      </c>
      <c r="Q361" t="inlineStr">
        <is>
          <t>INTEDECAM - AMARCO</t>
        </is>
      </c>
      <c r="R361" t="inlineStr">
        <is>
          <t>Socio</t>
        </is>
      </c>
      <c r="S361" t="inlineStr">
        <is>
          <t>Contra entrega efectivo</t>
        </is>
      </c>
      <c r="T361" t="inlineStr">
        <is>
          <t>05/07/2024</t>
        </is>
      </c>
      <c r="U361" t="n">
        <v>66</v>
      </c>
      <c r="V361" t="n">
        <v>1.65</v>
      </c>
      <c r="W361" s="5" t="n">
        <v>2308.2</v>
      </c>
    </row>
    <row r="362">
      <c r="A362" t="inlineStr">
        <is>
          <t>1000027943</t>
        </is>
      </c>
      <c r="B362" t="inlineStr">
        <is>
          <t>COPACIGULF S.A.</t>
        </is>
      </c>
      <c r="C362" t="n">
        <v>1168002</v>
      </c>
      <c r="D362" t="inlineStr">
        <is>
          <t>POLIT CASTRO CAROL ANDRES</t>
        </is>
      </c>
      <c r="E362" s="4" t="n">
        <v>1000025546</v>
      </c>
      <c r="F362" t="inlineStr">
        <is>
          <t>G. ACUARIOS DEL GOLFO</t>
        </is>
      </c>
      <c r="G362" t="inlineStr">
        <is>
          <t>Iniciador</t>
        </is>
      </c>
      <c r="H362" t="inlineStr">
        <is>
          <t>Nicovita Katal</t>
        </is>
      </c>
      <c r="I362" s="4" t="n">
        <v>7530214</v>
      </c>
      <c r="J362" t="inlineStr">
        <is>
          <t>Nicovita Katal Camaron 35% 1.2</t>
        </is>
      </c>
      <c r="K362" t="inlineStr">
        <is>
          <t>ZF01</t>
        </is>
      </c>
      <c r="L362" t="n">
        <v>91586197</v>
      </c>
      <c r="M362" t="inlineStr">
        <is>
          <t>004002-000136749</t>
        </is>
      </c>
      <c r="N362" t="n">
        <v>4309278</v>
      </c>
      <c r="O362" t="inlineStr">
        <is>
          <t>[22204]-TECNOTEMPE/TRR/(08:00)</t>
        </is>
      </c>
      <c r="P362" s="4" t="n">
        <v>30005447</v>
      </c>
      <c r="Q362" t="inlineStr">
        <is>
          <t>TECNOTEMPE</t>
        </is>
      </c>
      <c r="R362" t="inlineStr">
        <is>
          <t>Socio</t>
        </is>
      </c>
      <c r="S362" t="inlineStr">
        <is>
          <t>Contra entrega efectivo</t>
        </is>
      </c>
      <c r="T362" t="inlineStr">
        <is>
          <t>06/07/2024</t>
        </is>
      </c>
      <c r="U362" t="n">
        <v>792</v>
      </c>
      <c r="V362" t="n">
        <v>19.8</v>
      </c>
      <c r="W362" s="5" t="n">
        <v>27698.46</v>
      </c>
    </row>
    <row r="363">
      <c r="A363" t="inlineStr">
        <is>
          <t>1000027943</t>
        </is>
      </c>
      <c r="B363" t="inlineStr">
        <is>
          <t>COPACIGULF S.A.</t>
        </is>
      </c>
      <c r="C363" t="n">
        <v>1168002</v>
      </c>
      <c r="D363" t="inlineStr">
        <is>
          <t>POLIT CASTRO CAROL ANDRES</t>
        </is>
      </c>
      <c r="E363" s="4" t="n">
        <v>1000025546</v>
      </c>
      <c r="F363" t="inlineStr">
        <is>
          <t>G. ACUARIOS DEL GOLFO</t>
        </is>
      </c>
      <c r="G363" t="inlineStr">
        <is>
          <t>Iniciador</t>
        </is>
      </c>
      <c r="H363" t="inlineStr">
        <is>
          <t>Nicovita Katal</t>
        </is>
      </c>
      <c r="I363" s="4" t="n">
        <v>7530214</v>
      </c>
      <c r="J363" t="inlineStr">
        <is>
          <t>Nicovita Katal Camaron 35% 1.2</t>
        </is>
      </c>
      <c r="K363" t="inlineStr">
        <is>
          <t>ZF01</t>
        </is>
      </c>
      <c r="L363" t="n">
        <v>91586210</v>
      </c>
      <c r="M363" t="inlineStr">
        <is>
          <t>004002-000136798</t>
        </is>
      </c>
      <c r="N363" t="n">
        <v>4309306</v>
      </c>
      <c r="O363" t="inlineStr">
        <is>
          <t>[22213]-INTED.PALOSANTO/TR(06:00)</t>
        </is>
      </c>
      <c r="P363" s="4" t="n">
        <v>30005587</v>
      </c>
      <c r="Q363" t="inlineStr">
        <is>
          <t>INTEDECAM - PALO SANTO</t>
        </is>
      </c>
      <c r="R363" t="inlineStr">
        <is>
          <t>Socio</t>
        </is>
      </c>
      <c r="S363" t="inlineStr">
        <is>
          <t>Contra entrega efectivo</t>
        </is>
      </c>
      <c r="T363" t="inlineStr">
        <is>
          <t>06/07/2024</t>
        </is>
      </c>
      <c r="U363" t="n">
        <v>198</v>
      </c>
      <c r="V363" t="n">
        <v>4.949999999999999</v>
      </c>
      <c r="W363" s="5" t="n">
        <v>6924.610000000001</v>
      </c>
    </row>
    <row r="364">
      <c r="A364" t="inlineStr">
        <is>
          <t>1000027943</t>
        </is>
      </c>
      <c r="B364" t="inlineStr">
        <is>
          <t>COPACIGULF S.A.</t>
        </is>
      </c>
      <c r="C364" t="n">
        <v>1168002</v>
      </c>
      <c r="D364" t="inlineStr">
        <is>
          <t>POLIT CASTRO CAROL ANDRES</t>
        </is>
      </c>
      <c r="E364" s="4" t="n">
        <v>1000025546</v>
      </c>
      <c r="F364" t="inlineStr">
        <is>
          <t>G. ACUARIOS DEL GOLFO</t>
        </is>
      </c>
      <c r="G364" t="inlineStr">
        <is>
          <t>Iniciador</t>
        </is>
      </c>
      <c r="H364" t="inlineStr">
        <is>
          <t>Nicovita Katal</t>
        </is>
      </c>
      <c r="I364" s="4" t="n">
        <v>7530214</v>
      </c>
      <c r="J364" t="inlineStr">
        <is>
          <t>Nicovita Katal Camaron 35% 1.2</t>
        </is>
      </c>
      <c r="K364" t="inlineStr">
        <is>
          <t>ZF01</t>
        </is>
      </c>
      <c r="L364" t="n">
        <v>91586215</v>
      </c>
      <c r="M364" t="inlineStr">
        <is>
          <t>004002-000136752</t>
        </is>
      </c>
      <c r="N364" t="n">
        <v>4309311</v>
      </c>
      <c r="O364" t="inlineStr">
        <is>
          <t>[22215]-INTEDE.AMARCO/TR(08:00)</t>
        </is>
      </c>
      <c r="P364" s="4" t="n">
        <v>30005906</v>
      </c>
      <c r="Q364" t="inlineStr">
        <is>
          <t>INTEDECAM - AMARCO</t>
        </is>
      </c>
      <c r="R364" t="inlineStr">
        <is>
          <t>Socio</t>
        </is>
      </c>
      <c r="S364" t="inlineStr">
        <is>
          <t>Contra entrega efectivo</t>
        </is>
      </c>
      <c r="T364" t="inlineStr">
        <is>
          <t>06/07/2024</t>
        </is>
      </c>
      <c r="U364" t="n">
        <v>66</v>
      </c>
      <c r="V364" t="n">
        <v>1.65</v>
      </c>
      <c r="W364" s="5" t="n">
        <v>2308.2</v>
      </c>
    </row>
    <row r="365">
      <c r="A365" t="inlineStr">
        <is>
          <t>1000027943</t>
        </is>
      </c>
      <c r="B365" t="inlineStr">
        <is>
          <t>COPACIGULF S.A.</t>
        </is>
      </c>
      <c r="C365" t="n">
        <v>1168002</v>
      </c>
      <c r="D365" t="inlineStr">
        <is>
          <t>POLIT CASTRO CAROL ANDRES</t>
        </is>
      </c>
      <c r="E365" s="4" t="n">
        <v>1000025546</v>
      </c>
      <c r="F365" t="inlineStr">
        <is>
          <t>G. ACUARIOS DEL GOLFO</t>
        </is>
      </c>
      <c r="G365" t="inlineStr">
        <is>
          <t>Iniciador</t>
        </is>
      </c>
      <c r="H365" t="inlineStr">
        <is>
          <t>Nicovita Katal</t>
        </is>
      </c>
      <c r="I365" s="4" t="n">
        <v>7530214</v>
      </c>
      <c r="J365" t="inlineStr">
        <is>
          <t>Nicovita Katal Camaron 35% 1.2</t>
        </is>
      </c>
      <c r="K365" t="inlineStr">
        <is>
          <t>ZF01</t>
        </is>
      </c>
      <c r="L365" t="n">
        <v>91586222</v>
      </c>
      <c r="M365" t="inlineStr">
        <is>
          <t>004002-000136776</t>
        </is>
      </c>
      <c r="N365" t="n">
        <v>4309309</v>
      </c>
      <c r="O365" t="inlineStr">
        <is>
          <t>[22216]-I.ASO.CAMPONIO/TR(08:00)</t>
        </is>
      </c>
      <c r="P365" s="4" t="n">
        <v>30005156</v>
      </c>
      <c r="Q365" t="inlineStr">
        <is>
          <t>ASO INTEDECAM - CAMPONIO</t>
        </is>
      </c>
      <c r="R365" t="inlineStr">
        <is>
          <t>Socio</t>
        </is>
      </c>
      <c r="S365" t="inlineStr">
        <is>
          <t>Contra entrega efectivo</t>
        </is>
      </c>
      <c r="T365" t="inlineStr">
        <is>
          <t>06/07/2024</t>
        </is>
      </c>
      <c r="U365" t="n">
        <v>66</v>
      </c>
      <c r="V365" t="n">
        <v>1.65</v>
      </c>
      <c r="W365" s="5" t="n">
        <v>2308.2</v>
      </c>
    </row>
    <row r="366">
      <c r="A366" t="inlineStr">
        <is>
          <t>1000027943</t>
        </is>
      </c>
      <c r="B366" t="inlineStr">
        <is>
          <t>COPACIGULF S.A.</t>
        </is>
      </c>
      <c r="C366" t="n">
        <v>1168002</v>
      </c>
      <c r="D366" t="inlineStr">
        <is>
          <t>POLIT CASTRO CAROL ANDRES</t>
        </is>
      </c>
      <c r="E366" s="4" t="n">
        <v>1000025546</v>
      </c>
      <c r="F366" t="inlineStr">
        <is>
          <t>G. ACUARIOS DEL GOLFO</t>
        </is>
      </c>
      <c r="G366" t="inlineStr">
        <is>
          <t>Iniciador</t>
        </is>
      </c>
      <c r="H366" t="inlineStr">
        <is>
          <t>Nicovita Katal</t>
        </is>
      </c>
      <c r="I366" s="4" t="n">
        <v>7530214</v>
      </c>
      <c r="J366" t="inlineStr">
        <is>
          <t>Nicovita Katal Camaron 35% 1.2</t>
        </is>
      </c>
      <c r="K366" t="inlineStr">
        <is>
          <t>ZF01</t>
        </is>
      </c>
      <c r="L366" t="n">
        <v>91586223</v>
      </c>
      <c r="M366" t="inlineStr">
        <is>
          <t>004002-000136799</t>
        </is>
      </c>
      <c r="N366" t="n">
        <v>4309305</v>
      </c>
      <c r="O366" t="inlineStr">
        <is>
          <t>[22212]-I.ISLA P.SANTO/TR(06:00</t>
        </is>
      </c>
      <c r="P366" s="4" t="n">
        <v>30005628</v>
      </c>
      <c r="Q366" t="inlineStr">
        <is>
          <t>INTEDECAM ISLA PALO SANTO</t>
        </is>
      </c>
      <c r="R366" t="inlineStr">
        <is>
          <t>Socio</t>
        </is>
      </c>
      <c r="S366" t="inlineStr">
        <is>
          <t>Contra entrega efectivo</t>
        </is>
      </c>
      <c r="T366" t="inlineStr">
        <is>
          <t>06/07/2024</t>
        </is>
      </c>
      <c r="U366" t="n">
        <v>132</v>
      </c>
      <c r="V366" t="n">
        <v>3.3</v>
      </c>
      <c r="W366" s="5" t="n">
        <v>4616.4</v>
      </c>
    </row>
    <row r="367">
      <c r="A367" t="inlineStr">
        <is>
          <t>1000027943</t>
        </is>
      </c>
      <c r="B367" t="inlineStr">
        <is>
          <t>COPACIGULF S.A.</t>
        </is>
      </c>
      <c r="C367" t="n">
        <v>1168002</v>
      </c>
      <c r="D367" t="inlineStr">
        <is>
          <t>POLIT CASTRO CAROL ANDRES</t>
        </is>
      </c>
      <c r="E367" s="4" t="n">
        <v>1000025546</v>
      </c>
      <c r="F367" t="inlineStr">
        <is>
          <t>G. ACUARIOS DEL GOLFO</t>
        </is>
      </c>
      <c r="G367" t="inlineStr">
        <is>
          <t>Iniciador</t>
        </is>
      </c>
      <c r="H367" t="inlineStr">
        <is>
          <t>Nicovita Katal</t>
        </is>
      </c>
      <c r="I367" s="4" t="n">
        <v>7530214</v>
      </c>
      <c r="J367" t="inlineStr">
        <is>
          <t>Nicovita Katal Camaron 35% 1.2</t>
        </is>
      </c>
      <c r="K367" t="inlineStr">
        <is>
          <t>ZF01</t>
        </is>
      </c>
      <c r="L367" t="n">
        <v>91588612</v>
      </c>
      <c r="M367" t="inlineStr">
        <is>
          <t>004002-000136904</t>
        </is>
      </c>
      <c r="N367" t="n">
        <v>4324038</v>
      </c>
      <c r="O367" t="inlineStr">
        <is>
          <t>[22226]-INTEDE.CONCHAO/TR(08:00)</t>
        </is>
      </c>
      <c r="P367" s="4" t="n">
        <v>30005741</v>
      </c>
      <c r="Q367" t="inlineStr">
        <is>
          <t>INTEDECAM - CONCHAO</t>
        </is>
      </c>
      <c r="R367" t="inlineStr">
        <is>
          <t>Socio</t>
        </is>
      </c>
      <c r="S367" t="inlineStr">
        <is>
          <t>Crédito 90 días</t>
        </is>
      </c>
      <c r="T367" t="inlineStr">
        <is>
          <t>09/07/2024</t>
        </is>
      </c>
      <c r="U367" t="n">
        <v>198</v>
      </c>
      <c r="V367" t="n">
        <v>4.949999999999999</v>
      </c>
      <c r="W367" s="5" t="n">
        <v>7213.14</v>
      </c>
    </row>
    <row r="368">
      <c r="A368" t="inlineStr">
        <is>
          <t>1000027943</t>
        </is>
      </c>
      <c r="B368" t="inlineStr">
        <is>
          <t>COPACIGULF S.A.</t>
        </is>
      </c>
      <c r="C368" t="n">
        <v>1168002</v>
      </c>
      <c r="D368" t="inlineStr">
        <is>
          <t>POLIT CASTRO CAROL ANDRES</t>
        </is>
      </c>
      <c r="E368" s="4" t="n">
        <v>1000025546</v>
      </c>
      <c r="F368" t="inlineStr">
        <is>
          <t>G. ACUARIOS DEL GOLFO</t>
        </is>
      </c>
      <c r="G368" t="inlineStr">
        <is>
          <t>Iniciador</t>
        </is>
      </c>
      <c r="H368" t="inlineStr">
        <is>
          <t>Nicovita Katal</t>
        </is>
      </c>
      <c r="I368" s="4" t="n">
        <v>7530214</v>
      </c>
      <c r="J368" t="inlineStr">
        <is>
          <t>Nicovita Katal Camaron 35% 1.2</t>
        </is>
      </c>
      <c r="K368" t="inlineStr">
        <is>
          <t>ZF01</t>
        </is>
      </c>
      <c r="L368" t="n">
        <v>91590131</v>
      </c>
      <c r="M368" t="inlineStr">
        <is>
          <t>004002-000136930</t>
        </is>
      </c>
      <c r="N368" t="n">
        <v>4330058</v>
      </c>
      <c r="O368" t="inlineStr">
        <is>
          <t>[22228]-I.ASO.CAMPONIO/TR(08:00)</t>
        </is>
      </c>
      <c r="P368" s="4" t="n">
        <v>30005156</v>
      </c>
      <c r="Q368" t="inlineStr">
        <is>
          <t>ASO INTEDECAM - CAMPONIO</t>
        </is>
      </c>
      <c r="R368" t="inlineStr">
        <is>
          <t>Socio</t>
        </is>
      </c>
      <c r="S368" t="inlineStr">
        <is>
          <t>Crédito 90 días</t>
        </is>
      </c>
      <c r="T368" t="inlineStr">
        <is>
          <t>10/07/2024</t>
        </is>
      </c>
      <c r="U368" t="n">
        <v>132</v>
      </c>
      <c r="V368" t="n">
        <v>3.3</v>
      </c>
      <c r="W368" s="5" t="n">
        <v>4808.76</v>
      </c>
    </row>
    <row r="369">
      <c r="A369" t="inlineStr">
        <is>
          <t>1000027943</t>
        </is>
      </c>
      <c r="B369" t="inlineStr">
        <is>
          <t>COPACIGULF S.A.</t>
        </is>
      </c>
      <c r="C369" t="n">
        <v>1168002</v>
      </c>
      <c r="D369" t="inlineStr">
        <is>
          <t>POLIT CASTRO CAROL ANDRES</t>
        </is>
      </c>
      <c r="E369" s="4" t="n">
        <v>1000025546</v>
      </c>
      <c r="F369" t="inlineStr">
        <is>
          <t>G. ACUARIOS DEL GOLFO</t>
        </is>
      </c>
      <c r="G369" t="inlineStr">
        <is>
          <t>Iniciador</t>
        </is>
      </c>
      <c r="H369" t="inlineStr">
        <is>
          <t>Nicovita Katal</t>
        </is>
      </c>
      <c r="I369" s="4" t="n">
        <v>7530214</v>
      </c>
      <c r="J369" t="inlineStr">
        <is>
          <t>Nicovita Katal Camaron 35% 1.2</t>
        </is>
      </c>
      <c r="K369" t="inlineStr">
        <is>
          <t>ZF01</t>
        </is>
      </c>
      <c r="L369" t="n">
        <v>91590133</v>
      </c>
      <c r="M369" t="inlineStr">
        <is>
          <t>004002-000136931</t>
        </is>
      </c>
      <c r="N369" t="n">
        <v>4330017</v>
      </c>
      <c r="O369" t="inlineStr">
        <is>
          <t>[22229]-INTEDE AMARCO/TR(08:00)</t>
        </is>
      </c>
      <c r="P369" s="4" t="n">
        <v>30005906</v>
      </c>
      <c r="Q369" t="inlineStr">
        <is>
          <t>INTEDECAM - AMARCO</t>
        </is>
      </c>
      <c r="R369" t="inlineStr">
        <is>
          <t>Socio</t>
        </is>
      </c>
      <c r="S369" t="inlineStr">
        <is>
          <t>Crédito 90 días</t>
        </is>
      </c>
      <c r="T369" t="inlineStr">
        <is>
          <t>10/07/2024</t>
        </is>
      </c>
      <c r="U369" t="n">
        <v>66</v>
      </c>
      <c r="V369" t="n">
        <v>1.65</v>
      </c>
      <c r="W369" s="5" t="n">
        <v>2404.38</v>
      </c>
    </row>
    <row r="370">
      <c r="A370" t="inlineStr">
        <is>
          <t>1000027943</t>
        </is>
      </c>
      <c r="B370" t="inlineStr">
        <is>
          <t>COPACIGULF S.A.</t>
        </is>
      </c>
      <c r="C370" t="n">
        <v>1168002</v>
      </c>
      <c r="D370" t="inlineStr">
        <is>
          <t>POLIT CASTRO CAROL ANDRES</t>
        </is>
      </c>
      <c r="E370" s="4" t="n">
        <v>1000025546</v>
      </c>
      <c r="F370" t="inlineStr">
        <is>
          <t>G. ACUARIOS DEL GOLFO</t>
        </is>
      </c>
      <c r="G370" t="inlineStr">
        <is>
          <t>Iniciador</t>
        </is>
      </c>
      <c r="H370" t="inlineStr">
        <is>
          <t>Nicovita Katal</t>
        </is>
      </c>
      <c r="I370" s="4" t="n">
        <v>7530214</v>
      </c>
      <c r="J370" t="inlineStr">
        <is>
          <t>Nicovita Katal Camaron 35% 1.2</t>
        </is>
      </c>
      <c r="K370" t="inlineStr">
        <is>
          <t>ZF01</t>
        </is>
      </c>
      <c r="L370" t="n">
        <v>91591472</v>
      </c>
      <c r="M370" t="inlineStr">
        <is>
          <t>004002-000137003</t>
        </is>
      </c>
      <c r="N370" t="n">
        <v>4333426</v>
      </c>
      <c r="O370" t="inlineStr">
        <is>
          <t>[22240]-SATUKIN/TRR(11:00)</t>
        </is>
      </c>
      <c r="P370" s="4" t="n">
        <v>30006125</v>
      </c>
      <c r="Q370" t="inlineStr">
        <is>
          <t>SATUKIN</t>
        </is>
      </c>
      <c r="R370" t="inlineStr">
        <is>
          <t>Socio</t>
        </is>
      </c>
      <c r="S370" t="inlineStr">
        <is>
          <t>Crédito 90 días</t>
        </is>
      </c>
      <c r="T370" t="inlineStr">
        <is>
          <t>11/07/2024</t>
        </is>
      </c>
      <c r="U370" t="n">
        <v>396</v>
      </c>
      <c r="V370" t="n">
        <v>9.9</v>
      </c>
      <c r="W370" s="5" t="n">
        <v>14426.28</v>
      </c>
    </row>
    <row r="371">
      <c r="A371" t="inlineStr">
        <is>
          <t>1000027943</t>
        </is>
      </c>
      <c r="B371" t="inlineStr">
        <is>
          <t>COPACIGULF S.A.</t>
        </is>
      </c>
      <c r="C371" t="n">
        <v>1168002</v>
      </c>
      <c r="D371" t="inlineStr">
        <is>
          <t>POLIT CASTRO CAROL ANDRES</t>
        </is>
      </c>
      <c r="E371" s="4" t="n">
        <v>1000025546</v>
      </c>
      <c r="F371" t="inlineStr">
        <is>
          <t>G. ACUARIOS DEL GOLFO</t>
        </is>
      </c>
      <c r="G371" t="inlineStr">
        <is>
          <t>Iniciador</t>
        </is>
      </c>
      <c r="H371" t="inlineStr">
        <is>
          <t>Nicovita Katal</t>
        </is>
      </c>
      <c r="I371" s="4" t="n">
        <v>7530214</v>
      </c>
      <c r="J371" t="inlineStr">
        <is>
          <t>Nicovita Katal Camaron 35% 1.2</t>
        </is>
      </c>
      <c r="K371" t="inlineStr">
        <is>
          <t>ZF01</t>
        </is>
      </c>
      <c r="L371" t="n">
        <v>91591488</v>
      </c>
      <c r="M371" t="inlineStr">
        <is>
          <t>004002-000137048</t>
        </is>
      </c>
      <c r="N371" t="n">
        <v>4333426</v>
      </c>
      <c r="O371" t="inlineStr">
        <is>
          <t>[22240]-SATUKIN/TRR(11:00)</t>
        </is>
      </c>
      <c r="P371" s="4" t="n">
        <v>30006125</v>
      </c>
      <c r="Q371" t="inlineStr">
        <is>
          <t>SATUKIN</t>
        </is>
      </c>
      <c r="R371" t="inlineStr">
        <is>
          <t>Socio</t>
        </is>
      </c>
      <c r="S371" t="inlineStr">
        <is>
          <t>Crédito 90 días</t>
        </is>
      </c>
      <c r="T371" t="inlineStr">
        <is>
          <t>11/07/2024</t>
        </is>
      </c>
      <c r="U371" t="n">
        <v>396</v>
      </c>
      <c r="V371" t="n">
        <v>9.9</v>
      </c>
      <c r="W371" s="5" t="n">
        <v>14426.28</v>
      </c>
    </row>
    <row r="372">
      <c r="A372" t="inlineStr">
        <is>
          <t>1000027943</t>
        </is>
      </c>
      <c r="B372" t="inlineStr">
        <is>
          <t>COPACIGULF S.A.</t>
        </is>
      </c>
      <c r="C372" t="n">
        <v>1168002</v>
      </c>
      <c r="D372" t="inlineStr">
        <is>
          <t>POLIT CASTRO CAROL ANDRES</t>
        </is>
      </c>
      <c r="E372" s="4" t="n">
        <v>1000025546</v>
      </c>
      <c r="F372" t="inlineStr">
        <is>
          <t>G. ACUARIOS DEL GOLFO</t>
        </is>
      </c>
      <c r="G372" t="inlineStr">
        <is>
          <t>Iniciador</t>
        </is>
      </c>
      <c r="H372" t="inlineStr">
        <is>
          <t>Nicovita Katal</t>
        </is>
      </c>
      <c r="I372" s="4" t="n">
        <v>7530214</v>
      </c>
      <c r="J372" t="inlineStr">
        <is>
          <t>Nicovita Katal Camaron 35% 1.2</t>
        </is>
      </c>
      <c r="K372" t="inlineStr">
        <is>
          <t>ZF01</t>
        </is>
      </c>
      <c r="L372" t="n">
        <v>91592738</v>
      </c>
      <c r="M372" t="inlineStr">
        <is>
          <t>004002-000137134</t>
        </is>
      </c>
      <c r="N372" t="n">
        <v>4338397</v>
      </c>
      <c r="O372" t="inlineStr">
        <is>
          <t>[22250]-CAMANMOR/TRR(08:00)</t>
        </is>
      </c>
      <c r="P372" s="4" t="n">
        <v>30005609</v>
      </c>
      <c r="Q372" t="inlineStr">
        <is>
          <t>CAMANMOR</t>
        </is>
      </c>
      <c r="R372" t="inlineStr">
        <is>
          <t>Socio</t>
        </is>
      </c>
      <c r="S372" t="inlineStr">
        <is>
          <t>Contra entrega efectivo</t>
        </is>
      </c>
      <c r="T372" t="inlineStr">
        <is>
          <t>12/07/2024</t>
        </is>
      </c>
      <c r="U372" t="n">
        <v>396</v>
      </c>
      <c r="V372" t="n">
        <v>9.899999999999999</v>
      </c>
      <c r="W372" s="5" t="n">
        <v>13849.23</v>
      </c>
    </row>
    <row r="373">
      <c r="A373" t="inlineStr">
        <is>
          <t>1000027943</t>
        </is>
      </c>
      <c r="B373" t="inlineStr">
        <is>
          <t>COPACIGULF S.A.</t>
        </is>
      </c>
      <c r="C373" t="n">
        <v>1168002</v>
      </c>
      <c r="D373" t="inlineStr">
        <is>
          <t>POLIT CASTRO CAROL ANDRES</t>
        </is>
      </c>
      <c r="E373" s="4" t="n">
        <v>1000025546</v>
      </c>
      <c r="F373" t="inlineStr">
        <is>
          <t>G. ACUARIOS DEL GOLFO</t>
        </is>
      </c>
      <c r="G373" t="inlineStr">
        <is>
          <t>Iniciador</t>
        </is>
      </c>
      <c r="H373" t="inlineStr">
        <is>
          <t>Nicovita Katal</t>
        </is>
      </c>
      <c r="I373" s="4" t="n">
        <v>7530214</v>
      </c>
      <c r="J373" t="inlineStr">
        <is>
          <t>Nicovita Katal Camaron 35% 1.2</t>
        </is>
      </c>
      <c r="K373" t="inlineStr">
        <is>
          <t>ZF01</t>
        </is>
      </c>
      <c r="L373" t="n">
        <v>91593640</v>
      </c>
      <c r="M373" t="inlineStr">
        <is>
          <t>004002-000137222</t>
        </is>
      </c>
      <c r="N373" t="n">
        <v>4345997</v>
      </c>
      <c r="O373" t="inlineStr">
        <is>
          <t>[22268]-INTED.PALOSANTO/TR(06:00)</t>
        </is>
      </c>
      <c r="P373" s="4" t="n">
        <v>30005587</v>
      </c>
      <c r="Q373" t="inlineStr">
        <is>
          <t>INTEDECAM - PALO SANTO</t>
        </is>
      </c>
      <c r="R373" t="inlineStr">
        <is>
          <t>Socio</t>
        </is>
      </c>
      <c r="S373" t="inlineStr">
        <is>
          <t>Crédito 90 días</t>
        </is>
      </c>
      <c r="T373" t="inlineStr">
        <is>
          <t>13/07/2024</t>
        </is>
      </c>
      <c r="U373" t="n">
        <v>462</v>
      </c>
      <c r="V373" t="n">
        <v>11.55</v>
      </c>
      <c r="W373" s="5" t="n">
        <v>16830.66</v>
      </c>
    </row>
    <row r="374">
      <c r="A374" t="inlineStr">
        <is>
          <t>1000027943</t>
        </is>
      </c>
      <c r="B374" t="inlineStr">
        <is>
          <t>COPACIGULF S.A.</t>
        </is>
      </c>
      <c r="C374" t="n">
        <v>1168002</v>
      </c>
      <c r="D374" t="inlineStr">
        <is>
          <t>POLIT CASTRO CAROL ANDRES</t>
        </is>
      </c>
      <c r="E374" s="4" t="n">
        <v>1000025546</v>
      </c>
      <c r="F374" t="inlineStr">
        <is>
          <t>G. ACUARIOS DEL GOLFO</t>
        </is>
      </c>
      <c r="G374" t="inlineStr">
        <is>
          <t>Iniciador</t>
        </is>
      </c>
      <c r="H374" t="inlineStr">
        <is>
          <t>Nicovita Katal</t>
        </is>
      </c>
      <c r="I374" s="4" t="n">
        <v>7530214</v>
      </c>
      <c r="J374" t="inlineStr">
        <is>
          <t>Nicovita Katal Camaron 35% 1.2</t>
        </is>
      </c>
      <c r="K374" t="inlineStr">
        <is>
          <t>ZF01</t>
        </is>
      </c>
      <c r="L374" t="n">
        <v>91593641</v>
      </c>
      <c r="M374" t="inlineStr">
        <is>
          <t>004002-000137223</t>
        </is>
      </c>
      <c r="N374" t="n">
        <v>4346007</v>
      </c>
      <c r="O374" t="inlineStr">
        <is>
          <t>[22267]-I.ISLA P.SANTO/TR(06:00)</t>
        </is>
      </c>
      <c r="P374" s="4" t="n">
        <v>30005628</v>
      </c>
      <c r="Q374" t="inlineStr">
        <is>
          <t>INTEDECAM ISLA PALO SANTO</t>
        </is>
      </c>
      <c r="R374" t="inlineStr">
        <is>
          <t>Socio</t>
        </is>
      </c>
      <c r="S374" t="inlineStr">
        <is>
          <t>Crédito 90 días</t>
        </is>
      </c>
      <c r="T374" t="inlineStr">
        <is>
          <t>13/07/2024</t>
        </is>
      </c>
      <c r="U374" t="n">
        <v>264</v>
      </c>
      <c r="V374" t="n">
        <v>6.6</v>
      </c>
      <c r="W374" s="5" t="n">
        <v>9617.52</v>
      </c>
    </row>
    <row r="375">
      <c r="A375" t="inlineStr">
        <is>
          <t>1000027943</t>
        </is>
      </c>
      <c r="B375" t="inlineStr">
        <is>
          <t>COPACIGULF S.A.</t>
        </is>
      </c>
      <c r="C375" t="n">
        <v>1168002</v>
      </c>
      <c r="D375" t="inlineStr">
        <is>
          <t>POLIT CASTRO CAROL ANDRES</t>
        </is>
      </c>
      <c r="E375" s="4" t="n">
        <v>1000025546</v>
      </c>
      <c r="F375" t="inlineStr">
        <is>
          <t>G. ACUARIOS DEL GOLFO</t>
        </is>
      </c>
      <c r="G375" t="inlineStr">
        <is>
          <t>Iniciador</t>
        </is>
      </c>
      <c r="H375" t="inlineStr">
        <is>
          <t>Nicovita Katal</t>
        </is>
      </c>
      <c r="I375" s="4" t="n">
        <v>7530214</v>
      </c>
      <c r="J375" t="inlineStr">
        <is>
          <t>Nicovita Katal Camaron 35% 1.2</t>
        </is>
      </c>
      <c r="K375" t="inlineStr">
        <is>
          <t>ZF01</t>
        </is>
      </c>
      <c r="L375" t="n">
        <v>91594242</v>
      </c>
      <c r="M375" t="inlineStr">
        <is>
          <t>004002-000137194</t>
        </is>
      </c>
      <c r="N375" t="n">
        <v>4346007</v>
      </c>
      <c r="O375" t="inlineStr">
        <is>
          <t>[22267]-I.ISLA P.SANTO/TR(06:00)</t>
        </is>
      </c>
      <c r="P375" s="4" t="n">
        <v>30005628</v>
      </c>
      <c r="Q375" t="inlineStr">
        <is>
          <t>INTEDECAM ISLA PALO SANTO</t>
        </is>
      </c>
      <c r="R375" t="inlineStr">
        <is>
          <t>Socio</t>
        </is>
      </c>
      <c r="S375" t="inlineStr">
        <is>
          <t>Crédito 90 días</t>
        </is>
      </c>
      <c r="T375" t="inlineStr">
        <is>
          <t>13/07/2024</t>
        </is>
      </c>
      <c r="U375" t="n">
        <v>66</v>
      </c>
      <c r="V375" t="n">
        <v>1.65</v>
      </c>
      <c r="W375" s="5" t="n">
        <v>2404.38</v>
      </c>
    </row>
    <row r="376">
      <c r="A376" t="inlineStr">
        <is>
          <t>1000027943</t>
        </is>
      </c>
      <c r="B376" t="inlineStr">
        <is>
          <t>COPACIGULF S.A.</t>
        </is>
      </c>
      <c r="C376" t="n">
        <v>1168002</v>
      </c>
      <c r="D376" t="inlineStr">
        <is>
          <t>POLIT CASTRO CAROL ANDRES</t>
        </is>
      </c>
      <c r="E376" s="4" t="n">
        <v>1000025546</v>
      </c>
      <c r="F376" t="inlineStr">
        <is>
          <t>G. ACUARIOS DEL GOLFO</t>
        </is>
      </c>
      <c r="G376" t="inlineStr">
        <is>
          <t>Iniciador</t>
        </is>
      </c>
      <c r="H376" t="inlineStr">
        <is>
          <t>Nicovita Katal</t>
        </is>
      </c>
      <c r="I376" s="4" t="n">
        <v>7530214</v>
      </c>
      <c r="J376" t="inlineStr">
        <is>
          <t>Nicovita Katal Camaron 35% 1.2</t>
        </is>
      </c>
      <c r="K376" t="inlineStr">
        <is>
          <t>ZF01</t>
        </is>
      </c>
      <c r="L376" t="n">
        <v>91594249</v>
      </c>
      <c r="M376" t="inlineStr">
        <is>
          <t>004002-000137204</t>
        </is>
      </c>
      <c r="N376" t="n">
        <v>4346105</v>
      </c>
      <c r="O376" t="inlineStr">
        <is>
          <t>[22286]-GAMBIRASI/TRR(08:00)</t>
        </is>
      </c>
      <c r="P376" s="4" t="n">
        <v>30005680</v>
      </c>
      <c r="Q376" t="inlineStr">
        <is>
          <t>GAMBIRASI</t>
        </is>
      </c>
      <c r="R376" t="inlineStr">
        <is>
          <t>Socio</t>
        </is>
      </c>
      <c r="S376" t="inlineStr">
        <is>
          <t>Crédito 90 días</t>
        </is>
      </c>
      <c r="T376" t="inlineStr">
        <is>
          <t>13/07/2024</t>
        </is>
      </c>
      <c r="U376" t="n">
        <v>330</v>
      </c>
      <c r="V376" t="n">
        <v>8.25</v>
      </c>
      <c r="W376" s="5" t="n">
        <v>12021.9</v>
      </c>
    </row>
    <row r="377">
      <c r="A377" t="inlineStr">
        <is>
          <t>1000027943</t>
        </is>
      </c>
      <c r="B377" t="inlineStr">
        <is>
          <t>COPACIGULF S.A.</t>
        </is>
      </c>
      <c r="C377" t="n">
        <v>1168002</v>
      </c>
      <c r="D377" t="inlineStr">
        <is>
          <t>POLIT CASTRO CAROL ANDRES</t>
        </is>
      </c>
      <c r="E377" s="4" t="n">
        <v>1000025546</v>
      </c>
      <c r="F377" t="inlineStr">
        <is>
          <t>G. ACUARIOS DEL GOLFO</t>
        </is>
      </c>
      <c r="G377" t="inlineStr">
        <is>
          <t>Iniciador</t>
        </is>
      </c>
      <c r="H377" t="inlineStr">
        <is>
          <t>Nicovita Katal</t>
        </is>
      </c>
      <c r="I377" s="4" t="n">
        <v>7530214</v>
      </c>
      <c r="J377" t="inlineStr">
        <is>
          <t>Nicovita Katal Camaron 35% 1.2</t>
        </is>
      </c>
      <c r="K377" t="inlineStr">
        <is>
          <t>ZF01</t>
        </is>
      </c>
      <c r="L377" t="n">
        <v>91596396</v>
      </c>
      <c r="M377" t="inlineStr">
        <is>
          <t>004002-000137322</t>
        </is>
      </c>
      <c r="N377" t="n">
        <v>4362344</v>
      </c>
      <c r="O377" t="inlineStr">
        <is>
          <t>[22299]-CAMANMOR/TRR(08:00)</t>
        </is>
      </c>
      <c r="P377" s="4" t="n">
        <v>30005609</v>
      </c>
      <c r="Q377" t="inlineStr">
        <is>
          <t>CAMANMOR</t>
        </is>
      </c>
      <c r="R377" t="inlineStr">
        <is>
          <t>Socio</t>
        </is>
      </c>
      <c r="S377" t="inlineStr">
        <is>
          <t>Crédito 90 días</t>
        </is>
      </c>
      <c r="T377" t="inlineStr">
        <is>
          <t>16/07/2024</t>
        </is>
      </c>
      <c r="U377" t="n">
        <v>396</v>
      </c>
      <c r="V377" t="n">
        <v>9.899999999999999</v>
      </c>
      <c r="W377" s="5" t="n">
        <v>14426.28</v>
      </c>
    </row>
    <row r="378">
      <c r="A378" t="inlineStr">
        <is>
          <t>1000027943</t>
        </is>
      </c>
      <c r="B378" t="inlineStr">
        <is>
          <t>COPACIGULF S.A.</t>
        </is>
      </c>
      <c r="C378" t="n">
        <v>1168002</v>
      </c>
      <c r="D378" t="inlineStr">
        <is>
          <t>POLIT CASTRO CAROL ANDRES</t>
        </is>
      </c>
      <c r="E378" s="4" t="n">
        <v>1000025546</v>
      </c>
      <c r="F378" t="inlineStr">
        <is>
          <t>G. ACUARIOS DEL GOLFO</t>
        </is>
      </c>
      <c r="G378" t="inlineStr">
        <is>
          <t>Iniciador</t>
        </is>
      </c>
      <c r="H378" t="inlineStr">
        <is>
          <t>Nicovita Katal</t>
        </is>
      </c>
      <c r="I378" s="4" t="n">
        <v>7530214</v>
      </c>
      <c r="J378" t="inlineStr">
        <is>
          <t>Nicovita Katal Camaron 35% 1.2</t>
        </is>
      </c>
      <c r="K378" t="inlineStr">
        <is>
          <t>ZF01</t>
        </is>
      </c>
      <c r="L378" t="n">
        <v>91596411</v>
      </c>
      <c r="M378" t="inlineStr">
        <is>
          <t>004002-000137328</t>
        </is>
      </c>
      <c r="N378" t="n">
        <v>4362331</v>
      </c>
      <c r="O378" t="inlineStr">
        <is>
          <t>[22295]-INTEDE.CONCHAO/TR(08:00)</t>
        </is>
      </c>
      <c r="P378" s="4" t="n">
        <v>30005741</v>
      </c>
      <c r="Q378" t="inlineStr">
        <is>
          <t>INTEDECAM - CONCHAO</t>
        </is>
      </c>
      <c r="R378" t="inlineStr">
        <is>
          <t>Socio</t>
        </is>
      </c>
      <c r="S378" t="inlineStr">
        <is>
          <t>Crédito 90 días</t>
        </is>
      </c>
      <c r="T378" t="inlineStr">
        <is>
          <t>16/07/2024</t>
        </is>
      </c>
      <c r="U378" t="n">
        <v>198</v>
      </c>
      <c r="V378" t="n">
        <v>4.95</v>
      </c>
      <c r="W378" s="5" t="n">
        <v>7213.14</v>
      </c>
    </row>
    <row r="379">
      <c r="A379" t="inlineStr">
        <is>
          <t>1000027943</t>
        </is>
      </c>
      <c r="B379" t="inlineStr">
        <is>
          <t>COPACIGULF S.A.</t>
        </is>
      </c>
      <c r="C379" t="n">
        <v>1168002</v>
      </c>
      <c r="D379" t="inlineStr">
        <is>
          <t>POLIT CASTRO CAROL ANDRES</t>
        </is>
      </c>
      <c r="E379" s="4" t="n">
        <v>1000025546</v>
      </c>
      <c r="F379" t="inlineStr">
        <is>
          <t>G. ACUARIOS DEL GOLFO</t>
        </is>
      </c>
      <c r="G379" t="inlineStr">
        <is>
          <t>Iniciador</t>
        </is>
      </c>
      <c r="H379" t="inlineStr">
        <is>
          <t>Nicovita Katal</t>
        </is>
      </c>
      <c r="I379" s="4" t="n">
        <v>7530214</v>
      </c>
      <c r="J379" t="inlineStr">
        <is>
          <t>Nicovita Katal Camaron 35% 1.2</t>
        </is>
      </c>
      <c r="K379" t="inlineStr">
        <is>
          <t>ZF01</t>
        </is>
      </c>
      <c r="L379" t="n">
        <v>91597800</v>
      </c>
      <c r="M379" t="inlineStr">
        <is>
          <t>004002-000137408</t>
        </is>
      </c>
      <c r="N379" t="n">
        <v>4368738</v>
      </c>
      <c r="O379" t="inlineStr">
        <is>
          <t>[22310]-INTEDE AMARCO/TR(08:00)</t>
        </is>
      </c>
      <c r="P379" s="4" t="n">
        <v>30005906</v>
      </c>
      <c r="Q379" t="inlineStr">
        <is>
          <t>INTEDECAM - AMARCO</t>
        </is>
      </c>
      <c r="R379" t="inlineStr">
        <is>
          <t>Socio</t>
        </is>
      </c>
      <c r="S379" t="inlineStr">
        <is>
          <t>Contra entrega efectivo</t>
        </is>
      </c>
      <c r="T379" t="inlineStr">
        <is>
          <t>17/07/2024</t>
        </is>
      </c>
      <c r="U379" t="n">
        <v>66</v>
      </c>
      <c r="V379" t="n">
        <v>1.65</v>
      </c>
      <c r="W379" s="5" t="n">
        <v>2308.2</v>
      </c>
    </row>
    <row r="380">
      <c r="A380" t="inlineStr">
        <is>
          <t>1000027943</t>
        </is>
      </c>
      <c r="B380" t="inlineStr">
        <is>
          <t>COPACIGULF S.A.</t>
        </is>
      </c>
      <c r="C380" t="n">
        <v>1168002</v>
      </c>
      <c r="D380" t="inlineStr">
        <is>
          <t>POLIT CASTRO CAROL ANDRES</t>
        </is>
      </c>
      <c r="E380" s="4" t="n">
        <v>1000025546</v>
      </c>
      <c r="F380" t="inlineStr">
        <is>
          <t>G. ACUARIOS DEL GOLFO</t>
        </is>
      </c>
      <c r="G380" t="inlineStr">
        <is>
          <t>Iniciador</t>
        </is>
      </c>
      <c r="H380" t="inlineStr">
        <is>
          <t>Nicovita Katal</t>
        </is>
      </c>
      <c r="I380" s="4" t="n">
        <v>7530214</v>
      </c>
      <c r="J380" t="inlineStr">
        <is>
          <t>Nicovita Katal Camaron 35% 1.2</t>
        </is>
      </c>
      <c r="K380" t="inlineStr">
        <is>
          <t>ZF01</t>
        </is>
      </c>
      <c r="L380" t="n">
        <v>91599238</v>
      </c>
      <c r="M380" t="inlineStr">
        <is>
          <t>004002-000137500</t>
        </is>
      </c>
      <c r="N380" t="n">
        <v>4373708</v>
      </c>
      <c r="O380" t="inlineStr">
        <is>
          <t>[22313]-I.ISLA P.SANTO/TR(06:00</t>
        </is>
      </c>
      <c r="P380" s="4" t="n">
        <v>30005628</v>
      </c>
      <c r="Q380" t="inlineStr">
        <is>
          <t>INTEDECAM ISLA PALO SANTO</t>
        </is>
      </c>
      <c r="R380" t="inlineStr">
        <is>
          <t>Socio</t>
        </is>
      </c>
      <c r="S380" t="inlineStr">
        <is>
          <t>Crédito 90 días</t>
        </is>
      </c>
      <c r="T380" t="inlineStr">
        <is>
          <t>18/07/2024</t>
        </is>
      </c>
      <c r="U380" t="n">
        <v>528</v>
      </c>
      <c r="V380" t="n">
        <v>13.2</v>
      </c>
      <c r="W380" s="5" t="n">
        <v>19235.04</v>
      </c>
    </row>
    <row r="381">
      <c r="A381" t="inlineStr">
        <is>
          <t>1000027943</t>
        </is>
      </c>
      <c r="B381" t="inlineStr">
        <is>
          <t>COPACIGULF S.A.</t>
        </is>
      </c>
      <c r="C381" t="n">
        <v>1168002</v>
      </c>
      <c r="D381" t="inlineStr">
        <is>
          <t>POLIT CASTRO CAROL ANDRES</t>
        </is>
      </c>
      <c r="E381" s="4" t="n">
        <v>1000025546</v>
      </c>
      <c r="F381" t="inlineStr">
        <is>
          <t>G. ACUARIOS DEL GOLFO</t>
        </is>
      </c>
      <c r="G381" t="inlineStr">
        <is>
          <t>Iniciador</t>
        </is>
      </c>
      <c r="H381" t="inlineStr">
        <is>
          <t>Nicovita Katal</t>
        </is>
      </c>
      <c r="I381" s="4" t="n">
        <v>7530214</v>
      </c>
      <c r="J381" t="inlineStr">
        <is>
          <t>Nicovita Katal Camaron 35% 1.2</t>
        </is>
      </c>
      <c r="K381" t="inlineStr">
        <is>
          <t>ZF01</t>
        </is>
      </c>
      <c r="L381" t="n">
        <v>91600655</v>
      </c>
      <c r="M381" t="inlineStr">
        <is>
          <t>004002-000137559</t>
        </is>
      </c>
      <c r="N381" t="n">
        <v>4377872</v>
      </c>
      <c r="O381" t="inlineStr">
        <is>
          <t>[22329]-INTEDE AMARCO/TR(08:00)</t>
        </is>
      </c>
      <c r="P381" s="4" t="n">
        <v>30005906</v>
      </c>
      <c r="Q381" t="inlineStr">
        <is>
          <t>INTEDECAM - AMARCO</t>
        </is>
      </c>
      <c r="R381" t="inlineStr">
        <is>
          <t>Socio</t>
        </is>
      </c>
      <c r="S381" t="inlineStr">
        <is>
          <t>Crédito 90 días</t>
        </is>
      </c>
      <c r="T381" t="inlineStr">
        <is>
          <t>19/07/2024</t>
        </is>
      </c>
      <c r="U381" t="n">
        <v>132</v>
      </c>
      <c r="V381" t="n">
        <v>3.3</v>
      </c>
      <c r="W381" s="5" t="n">
        <v>4808.76</v>
      </c>
    </row>
    <row r="382">
      <c r="A382" t="inlineStr">
        <is>
          <t>1000027943</t>
        </is>
      </c>
      <c r="B382" t="inlineStr">
        <is>
          <t>COPACIGULF S.A.</t>
        </is>
      </c>
      <c r="C382" t="n">
        <v>1168002</v>
      </c>
      <c r="D382" t="inlineStr">
        <is>
          <t>POLIT CASTRO CAROL ANDRES</t>
        </is>
      </c>
      <c r="E382" s="4" t="n">
        <v>1000025546</v>
      </c>
      <c r="F382" t="inlineStr">
        <is>
          <t>G. ACUARIOS DEL GOLFO</t>
        </is>
      </c>
      <c r="G382" t="inlineStr">
        <is>
          <t>Iniciador</t>
        </is>
      </c>
      <c r="H382" t="inlineStr">
        <is>
          <t>Nicovita Katal</t>
        </is>
      </c>
      <c r="I382" s="4" t="n">
        <v>7530214</v>
      </c>
      <c r="J382" t="inlineStr">
        <is>
          <t>Nicovita Katal Camaron 35% 1.2</t>
        </is>
      </c>
      <c r="K382" t="inlineStr">
        <is>
          <t>ZF01</t>
        </is>
      </c>
      <c r="L382" t="n">
        <v>91600679</v>
      </c>
      <c r="M382" t="inlineStr">
        <is>
          <t>004002-000137550</t>
        </is>
      </c>
      <c r="N382" t="n">
        <v>4377918</v>
      </c>
      <c r="O382" t="inlineStr">
        <is>
          <t>[22336]-TECNOTEMPE/TRR/(08:00)</t>
        </is>
      </c>
      <c r="P382" s="4" t="n">
        <v>30005447</v>
      </c>
      <c r="Q382" t="inlineStr">
        <is>
          <t>TECNOTEMPE</t>
        </is>
      </c>
      <c r="R382" t="inlineStr">
        <is>
          <t>Socio</t>
        </is>
      </c>
      <c r="S382" t="inlineStr">
        <is>
          <t>Crédito 90 días</t>
        </is>
      </c>
      <c r="T382" t="inlineStr">
        <is>
          <t>19/07/2024</t>
        </is>
      </c>
      <c r="U382" t="n">
        <v>792</v>
      </c>
      <c r="V382" t="n">
        <v>19.8</v>
      </c>
      <c r="W382" s="5" t="n">
        <v>28852.56</v>
      </c>
    </row>
    <row r="383">
      <c r="A383" t="inlineStr">
        <is>
          <t>1000027943</t>
        </is>
      </c>
      <c r="B383" t="inlineStr">
        <is>
          <t>COPACIGULF S.A.</t>
        </is>
      </c>
      <c r="C383" t="n">
        <v>1168002</v>
      </c>
      <c r="D383" t="inlineStr">
        <is>
          <t>POLIT CASTRO CAROL ANDRES</t>
        </is>
      </c>
      <c r="E383" s="4" t="n">
        <v>1000025546</v>
      </c>
      <c r="F383" t="inlineStr">
        <is>
          <t>G. ACUARIOS DEL GOLFO</t>
        </is>
      </c>
      <c r="G383" t="inlineStr">
        <is>
          <t>Iniciador</t>
        </is>
      </c>
      <c r="H383" t="inlineStr">
        <is>
          <t>Nicovita Katal</t>
        </is>
      </c>
      <c r="I383" s="4" t="n">
        <v>7530214</v>
      </c>
      <c r="J383" t="inlineStr">
        <is>
          <t>Nicovita Katal Camaron 35% 1.2</t>
        </is>
      </c>
      <c r="K383" t="inlineStr">
        <is>
          <t>ZF01</t>
        </is>
      </c>
      <c r="L383" t="n">
        <v>91601728</v>
      </c>
      <c r="M383" t="inlineStr">
        <is>
          <t>004002-000137637</t>
        </is>
      </c>
      <c r="N383" t="n">
        <v>4382185</v>
      </c>
      <c r="O383" t="inlineStr">
        <is>
          <t>[22361]-I.ASO.CAMPONIO/TR(08:00)</t>
        </is>
      </c>
      <c r="P383" s="4" t="n">
        <v>30005156</v>
      </c>
      <c r="Q383" t="inlineStr">
        <is>
          <t>ASO INTEDECAM - CAMPONIO</t>
        </is>
      </c>
      <c r="R383" t="inlineStr">
        <is>
          <t>Socio</t>
        </is>
      </c>
      <c r="S383" t="inlineStr">
        <is>
          <t>Contra entrega efectivo</t>
        </is>
      </c>
      <c r="T383" t="inlineStr">
        <is>
          <t>20/07/2024</t>
        </is>
      </c>
      <c r="U383" t="n">
        <v>66</v>
      </c>
      <c r="V383" t="n">
        <v>1.65</v>
      </c>
      <c r="W383" s="5" t="n">
        <v>2308.2</v>
      </c>
    </row>
    <row r="384">
      <c r="A384" t="inlineStr">
        <is>
          <t>1000027943</t>
        </is>
      </c>
      <c r="B384" t="inlineStr">
        <is>
          <t>COPACIGULF S.A.</t>
        </is>
      </c>
      <c r="C384" t="n">
        <v>1168002</v>
      </c>
      <c r="D384" t="inlineStr">
        <is>
          <t>POLIT CASTRO CAROL ANDRES</t>
        </is>
      </c>
      <c r="E384" s="4" t="n">
        <v>1000025546</v>
      </c>
      <c r="F384" t="inlineStr">
        <is>
          <t>G. ACUARIOS DEL GOLFO</t>
        </is>
      </c>
      <c r="G384" t="inlineStr">
        <is>
          <t>Iniciador</t>
        </is>
      </c>
      <c r="H384" t="inlineStr">
        <is>
          <t>Nicovita Katal</t>
        </is>
      </c>
      <c r="I384" s="4" t="n">
        <v>7530214</v>
      </c>
      <c r="J384" t="inlineStr">
        <is>
          <t>Nicovita Katal Camaron 35% 1.2</t>
        </is>
      </c>
      <c r="K384" t="inlineStr">
        <is>
          <t>ZF01</t>
        </is>
      </c>
      <c r="L384" t="n">
        <v>91603813</v>
      </c>
      <c r="M384" t="inlineStr">
        <is>
          <t>004002-000137694</t>
        </is>
      </c>
      <c r="N384" t="n">
        <v>4391283</v>
      </c>
      <c r="O384" t="inlineStr">
        <is>
          <t>[22369]-INTEDE.CONCHAO/TR(08:00)</t>
        </is>
      </c>
      <c r="P384" s="4" t="n">
        <v>30005741</v>
      </c>
      <c r="Q384" t="inlineStr">
        <is>
          <t>INTEDECAM - CONCHAO</t>
        </is>
      </c>
      <c r="R384" t="inlineStr">
        <is>
          <t>Socio</t>
        </is>
      </c>
      <c r="S384" t="inlineStr">
        <is>
          <t>Crédito 90 días</t>
        </is>
      </c>
      <c r="T384" t="inlineStr">
        <is>
          <t>23/07/2024</t>
        </is>
      </c>
      <c r="U384" t="n">
        <v>396</v>
      </c>
      <c r="V384" t="n">
        <v>9.9</v>
      </c>
      <c r="W384" s="5" t="n">
        <v>14426.28</v>
      </c>
    </row>
    <row r="385">
      <c r="A385" t="inlineStr">
        <is>
          <t>1000027943</t>
        </is>
      </c>
      <c r="B385" t="inlineStr">
        <is>
          <t>COPACIGULF S.A.</t>
        </is>
      </c>
      <c r="C385" t="n">
        <v>1168002</v>
      </c>
      <c r="D385" t="inlineStr">
        <is>
          <t>POLIT CASTRO CAROL ANDRES</t>
        </is>
      </c>
      <c r="E385" s="4" t="n">
        <v>1000025546</v>
      </c>
      <c r="F385" t="inlineStr">
        <is>
          <t>G. ACUARIOS DEL GOLFO</t>
        </is>
      </c>
      <c r="G385" t="inlineStr">
        <is>
          <t>Iniciador</t>
        </is>
      </c>
      <c r="H385" t="inlineStr">
        <is>
          <t>Nicovita Katal</t>
        </is>
      </c>
      <c r="I385" s="4" t="n">
        <v>7530214</v>
      </c>
      <c r="J385" t="inlineStr">
        <is>
          <t>Nicovita Katal Camaron 35% 1.2</t>
        </is>
      </c>
      <c r="K385" t="inlineStr">
        <is>
          <t>ZF01</t>
        </is>
      </c>
      <c r="L385" t="n">
        <v>91603841</v>
      </c>
      <c r="M385" t="inlineStr">
        <is>
          <t>004002-000137716</t>
        </is>
      </c>
      <c r="N385" t="n">
        <v>4391283</v>
      </c>
      <c r="O385" t="inlineStr">
        <is>
          <t>[22369]-INTEDE.CONCHAO/TR(08:00)</t>
        </is>
      </c>
      <c r="P385" s="4" t="n">
        <v>30005741</v>
      </c>
      <c r="Q385" t="inlineStr">
        <is>
          <t>INTEDECAM - CONCHAO</t>
        </is>
      </c>
      <c r="R385" t="inlineStr">
        <is>
          <t>Socio</t>
        </is>
      </c>
      <c r="S385" t="inlineStr">
        <is>
          <t>Crédito 90 días</t>
        </is>
      </c>
      <c r="T385" t="inlineStr">
        <is>
          <t>23/07/2024</t>
        </is>
      </c>
      <c r="U385" t="n">
        <v>66</v>
      </c>
      <c r="V385" t="n">
        <v>1.65</v>
      </c>
      <c r="W385" s="5" t="n">
        <v>2404.38</v>
      </c>
    </row>
    <row r="386">
      <c r="A386" t="inlineStr">
        <is>
          <t>1000027943</t>
        </is>
      </c>
      <c r="B386" t="inlineStr">
        <is>
          <t>COPACIGULF S.A.</t>
        </is>
      </c>
      <c r="C386" t="n">
        <v>1168002</v>
      </c>
      <c r="D386" t="inlineStr">
        <is>
          <t>POLIT CASTRO CAROL ANDRES</t>
        </is>
      </c>
      <c r="E386" s="4" t="n">
        <v>1000025546</v>
      </c>
      <c r="F386" t="inlineStr">
        <is>
          <t>G. ACUARIOS DEL GOLFO</t>
        </is>
      </c>
      <c r="G386" t="inlineStr">
        <is>
          <t>Iniciador</t>
        </is>
      </c>
      <c r="H386" t="inlineStr">
        <is>
          <t>Nicovita Katal</t>
        </is>
      </c>
      <c r="I386" s="4" t="n">
        <v>7530214</v>
      </c>
      <c r="J386" t="inlineStr">
        <is>
          <t>Nicovita Katal Camaron 35% 1.2</t>
        </is>
      </c>
      <c r="K386" t="inlineStr">
        <is>
          <t>ZF01</t>
        </is>
      </c>
      <c r="L386" t="n">
        <v>91603859</v>
      </c>
      <c r="M386" t="inlineStr">
        <is>
          <t>004002-000137733</t>
        </is>
      </c>
      <c r="N386" t="n">
        <v>4391273</v>
      </c>
      <c r="O386" t="inlineStr">
        <is>
          <t>[22368]-GAMBIRASI/TRR(08:00)</t>
        </is>
      </c>
      <c r="P386" s="4" t="n">
        <v>30005680</v>
      </c>
      <c r="Q386" t="inlineStr">
        <is>
          <t>GAMBIRASI</t>
        </is>
      </c>
      <c r="R386" t="inlineStr">
        <is>
          <t>Socio</t>
        </is>
      </c>
      <c r="S386" t="inlineStr">
        <is>
          <t>Crédito 90 días</t>
        </is>
      </c>
      <c r="T386" t="inlineStr">
        <is>
          <t>23/07/2024</t>
        </is>
      </c>
      <c r="U386" t="n">
        <v>330</v>
      </c>
      <c r="V386" t="n">
        <v>8.25</v>
      </c>
      <c r="W386" s="5" t="n">
        <v>12021.9</v>
      </c>
    </row>
    <row r="387">
      <c r="A387" t="inlineStr">
        <is>
          <t>1000027943</t>
        </is>
      </c>
      <c r="B387" t="inlineStr">
        <is>
          <t>COPACIGULF S.A.</t>
        </is>
      </c>
      <c r="C387" t="n">
        <v>1168002</v>
      </c>
      <c r="D387" t="inlineStr">
        <is>
          <t>POLIT CASTRO CAROL ANDRES</t>
        </is>
      </c>
      <c r="E387" s="4" t="n">
        <v>1000025546</v>
      </c>
      <c r="F387" t="inlineStr">
        <is>
          <t>G. ACUARIOS DEL GOLFO</t>
        </is>
      </c>
      <c r="G387" t="inlineStr">
        <is>
          <t>Iniciador</t>
        </is>
      </c>
      <c r="H387" t="inlineStr">
        <is>
          <t>Nicovita Katal</t>
        </is>
      </c>
      <c r="I387" s="4" t="n">
        <v>7530214</v>
      </c>
      <c r="J387" t="inlineStr">
        <is>
          <t>Nicovita Katal Camaron 35% 1.2</t>
        </is>
      </c>
      <c r="K387" t="inlineStr">
        <is>
          <t>ZF01</t>
        </is>
      </c>
      <c r="L387" t="n">
        <v>91605372</v>
      </c>
      <c r="M387" t="inlineStr">
        <is>
          <t>004002-000137806</t>
        </is>
      </c>
      <c r="N387" t="n">
        <v>4393887</v>
      </c>
      <c r="O387" t="inlineStr">
        <is>
          <t>[22392]-CAMANMOR/TRR(08:00)</t>
        </is>
      </c>
      <c r="P387" s="4" t="n">
        <v>30005609</v>
      </c>
      <c r="Q387" t="inlineStr">
        <is>
          <t>CAMANMOR</t>
        </is>
      </c>
      <c r="R387" t="inlineStr">
        <is>
          <t>Socio</t>
        </is>
      </c>
      <c r="S387" t="inlineStr">
        <is>
          <t>Contra entrega efectivo</t>
        </is>
      </c>
      <c r="T387" t="inlineStr">
        <is>
          <t>24/07/2024</t>
        </is>
      </c>
      <c r="U387" t="n">
        <v>396</v>
      </c>
      <c r="V387" t="n">
        <v>9.899999999999999</v>
      </c>
      <c r="W387" s="5" t="n">
        <v>13849.23</v>
      </c>
    </row>
    <row r="388">
      <c r="A388" t="inlineStr">
        <is>
          <t>1000027943</t>
        </is>
      </c>
      <c r="B388" t="inlineStr">
        <is>
          <t>COPACIGULF S.A.</t>
        </is>
      </c>
      <c r="C388" t="n">
        <v>1168002</v>
      </c>
      <c r="D388" t="inlineStr">
        <is>
          <t>POLIT CASTRO CAROL ANDRES</t>
        </is>
      </c>
      <c r="E388" s="4" t="n">
        <v>1000025546</v>
      </c>
      <c r="F388" t="inlineStr">
        <is>
          <t>G. ACUARIOS DEL GOLFO</t>
        </is>
      </c>
      <c r="G388" t="inlineStr">
        <is>
          <t>Iniciador</t>
        </is>
      </c>
      <c r="H388" t="inlineStr">
        <is>
          <t>Nicovita Katal</t>
        </is>
      </c>
      <c r="I388" s="4" t="n">
        <v>7530214</v>
      </c>
      <c r="J388" t="inlineStr">
        <is>
          <t>Nicovita Katal Camaron 35% 1.2</t>
        </is>
      </c>
      <c r="K388" t="inlineStr">
        <is>
          <t>ZF01</t>
        </is>
      </c>
      <c r="L388" t="n">
        <v>91609079</v>
      </c>
      <c r="M388" t="inlineStr">
        <is>
          <t>004002-000137944</t>
        </is>
      </c>
      <c r="N388" t="n">
        <v>4397144</v>
      </c>
      <c r="O388" t="inlineStr">
        <is>
          <t>[22425]-GAMBIRASI/TRR(08:00)</t>
        </is>
      </c>
      <c r="P388" s="4" t="n">
        <v>30005680</v>
      </c>
      <c r="Q388" t="inlineStr">
        <is>
          <t>GAMBIRASI</t>
        </is>
      </c>
      <c r="R388" t="inlineStr">
        <is>
          <t>Socio</t>
        </is>
      </c>
      <c r="S388" t="inlineStr">
        <is>
          <t>Crédito 90 días</t>
        </is>
      </c>
      <c r="T388" t="inlineStr">
        <is>
          <t>26/07/2024</t>
        </is>
      </c>
      <c r="U388" t="n">
        <v>330</v>
      </c>
      <c r="V388" t="n">
        <v>8.25</v>
      </c>
      <c r="W388" s="5" t="n">
        <v>12021.9</v>
      </c>
    </row>
    <row r="389">
      <c r="A389" t="inlineStr">
        <is>
          <t>1000027943</t>
        </is>
      </c>
      <c r="B389" t="inlineStr">
        <is>
          <t>COPACIGULF S.A.</t>
        </is>
      </c>
      <c r="C389" t="n">
        <v>1168002</v>
      </c>
      <c r="D389" t="inlineStr">
        <is>
          <t>POLIT CASTRO CAROL ANDRES</t>
        </is>
      </c>
      <c r="E389" s="4" t="n">
        <v>1000025546</v>
      </c>
      <c r="F389" t="inlineStr">
        <is>
          <t>G. ACUARIOS DEL GOLFO</t>
        </is>
      </c>
      <c r="G389" t="inlineStr">
        <is>
          <t>Iniciador</t>
        </is>
      </c>
      <c r="H389" t="inlineStr">
        <is>
          <t>Nicovita Katal</t>
        </is>
      </c>
      <c r="I389" s="4" t="n">
        <v>7530214</v>
      </c>
      <c r="J389" t="inlineStr">
        <is>
          <t>Nicovita Katal Camaron 35% 1.2</t>
        </is>
      </c>
      <c r="K389" t="inlineStr">
        <is>
          <t>ZF01</t>
        </is>
      </c>
      <c r="L389" t="n">
        <v>91609162</v>
      </c>
      <c r="M389" t="inlineStr">
        <is>
          <t>004002-000138016</t>
        </is>
      </c>
      <c r="N389" t="n">
        <v>4395182</v>
      </c>
      <c r="O389" t="inlineStr">
        <is>
          <t>[22413]-INTEDE.CONCHAO/TR(08:00)</t>
        </is>
      </c>
      <c r="P389" s="4" t="n">
        <v>30005741</v>
      </c>
      <c r="Q389" t="inlineStr">
        <is>
          <t>INTEDECAM - CONCHAO</t>
        </is>
      </c>
      <c r="R389" t="inlineStr">
        <is>
          <t>Socio</t>
        </is>
      </c>
      <c r="S389" t="inlineStr">
        <is>
          <t>Crédito 90 días</t>
        </is>
      </c>
      <c r="T389" t="inlineStr">
        <is>
          <t>27/07/2024</t>
        </is>
      </c>
      <c r="U389" t="n">
        <v>132</v>
      </c>
      <c r="V389" t="n">
        <v>3.3</v>
      </c>
      <c r="W389" s="5" t="n">
        <v>4808.76</v>
      </c>
    </row>
    <row r="390">
      <c r="A390" t="inlineStr">
        <is>
          <t>1000027943</t>
        </is>
      </c>
      <c r="B390" t="inlineStr">
        <is>
          <t>COPACIGULF S.A.</t>
        </is>
      </c>
      <c r="C390" t="n">
        <v>1168002</v>
      </c>
      <c r="D390" t="inlineStr">
        <is>
          <t>POLIT CASTRO CAROL ANDRES</t>
        </is>
      </c>
      <c r="E390" s="4" t="n">
        <v>1000025546</v>
      </c>
      <c r="F390" t="inlineStr">
        <is>
          <t>G. ACUARIOS DEL GOLFO</t>
        </is>
      </c>
      <c r="G390" t="inlineStr">
        <is>
          <t>Iniciador</t>
        </is>
      </c>
      <c r="H390" t="inlineStr">
        <is>
          <t>Nicovita Katal</t>
        </is>
      </c>
      <c r="I390" s="4" t="n">
        <v>7530214</v>
      </c>
      <c r="J390" t="inlineStr">
        <is>
          <t>Nicovita Katal Camaron 35% 1.2</t>
        </is>
      </c>
      <c r="K390" t="inlineStr">
        <is>
          <t>ZF01</t>
        </is>
      </c>
      <c r="L390" t="n">
        <v>91610157</v>
      </c>
      <c r="M390" t="inlineStr">
        <is>
          <t>004002-000138078</t>
        </is>
      </c>
      <c r="N390" t="n">
        <v>4395096</v>
      </c>
      <c r="O390" t="inlineStr">
        <is>
          <t>[22406]-CAMANMOR/TRR(08:00)</t>
        </is>
      </c>
      <c r="P390" s="4" t="n">
        <v>30005609</v>
      </c>
      <c r="Q390" t="inlineStr">
        <is>
          <t>CAMANMOR</t>
        </is>
      </c>
      <c r="R390" t="inlineStr">
        <is>
          <t>Socio</t>
        </is>
      </c>
      <c r="S390" t="inlineStr">
        <is>
          <t>Crédito 90 días</t>
        </is>
      </c>
      <c r="T390" t="inlineStr">
        <is>
          <t>29/07/2024</t>
        </is>
      </c>
      <c r="U390" t="n">
        <v>330</v>
      </c>
      <c r="V390" t="n">
        <v>8.25</v>
      </c>
      <c r="W390" s="5" t="n">
        <v>12021.9</v>
      </c>
    </row>
    <row r="391">
      <c r="A391" t="inlineStr">
        <is>
          <t>1000027943</t>
        </is>
      </c>
      <c r="B391" t="inlineStr">
        <is>
          <t>COPACIGULF S.A.</t>
        </is>
      </c>
      <c r="C391" t="n">
        <v>1168002</v>
      </c>
      <c r="D391" t="inlineStr">
        <is>
          <t>POLIT CASTRO CAROL ANDRES</t>
        </is>
      </c>
      <c r="E391" s="4" t="n">
        <v>1000025546</v>
      </c>
      <c r="F391" t="inlineStr">
        <is>
          <t>G. ACUARIOS DEL GOLFO</t>
        </is>
      </c>
      <c r="G391" t="inlineStr">
        <is>
          <t>Iniciador</t>
        </is>
      </c>
      <c r="H391" t="inlineStr">
        <is>
          <t>Nicovita Katal</t>
        </is>
      </c>
      <c r="I391" s="4" t="n">
        <v>7530214</v>
      </c>
      <c r="J391" t="inlineStr">
        <is>
          <t>Nicovita Katal Camaron 35% 1.2</t>
        </is>
      </c>
      <c r="K391" t="inlineStr">
        <is>
          <t>ZF01</t>
        </is>
      </c>
      <c r="L391" t="n">
        <v>91610590</v>
      </c>
      <c r="M391" t="inlineStr">
        <is>
          <t>004002-000138130</t>
        </is>
      </c>
      <c r="N391" t="n">
        <v>4402037</v>
      </c>
      <c r="O391" t="inlineStr">
        <is>
          <t>[22435]-I.ISLA P.SANTO/TR(06:00)</t>
        </is>
      </c>
      <c r="P391" s="4" t="n">
        <v>30005628</v>
      </c>
      <c r="Q391" t="inlineStr">
        <is>
          <t>INTEDECAM ISLA PALO SANTO</t>
        </is>
      </c>
      <c r="R391" t="inlineStr">
        <is>
          <t>Socio</t>
        </is>
      </c>
      <c r="S391" t="inlineStr">
        <is>
          <t>Crédito 90 días</t>
        </is>
      </c>
      <c r="T391" t="inlineStr">
        <is>
          <t>30/07/2024</t>
        </is>
      </c>
      <c r="U391" t="n">
        <v>264</v>
      </c>
      <c r="V391" t="n">
        <v>6.6</v>
      </c>
      <c r="W391" s="5" t="n">
        <v>9175.050000000001</v>
      </c>
    </row>
    <row r="392">
      <c r="A392" t="inlineStr">
        <is>
          <t>1000027943</t>
        </is>
      </c>
      <c r="B392" t="inlineStr">
        <is>
          <t>COPACIGULF S.A.</t>
        </is>
      </c>
      <c r="C392" t="n">
        <v>1168002</v>
      </c>
      <c r="D392" t="inlineStr">
        <is>
          <t>POLIT CASTRO CAROL ANDRES</t>
        </is>
      </c>
      <c r="E392" s="4" t="n">
        <v>1000025546</v>
      </c>
      <c r="F392" t="inlineStr">
        <is>
          <t>G. ACUARIOS DEL GOLFO</t>
        </is>
      </c>
      <c r="G392" t="inlineStr">
        <is>
          <t>Iniciador</t>
        </is>
      </c>
      <c r="H392" t="inlineStr">
        <is>
          <t>Nicovita Katal</t>
        </is>
      </c>
      <c r="I392" s="4" t="n">
        <v>7530214</v>
      </c>
      <c r="J392" t="inlineStr">
        <is>
          <t>Nicovita Katal Camaron 35% 1.2</t>
        </is>
      </c>
      <c r="K392" t="inlineStr">
        <is>
          <t>ZF01</t>
        </is>
      </c>
      <c r="L392" t="n">
        <v>91610598</v>
      </c>
      <c r="M392" t="inlineStr">
        <is>
          <t>004002-000138138</t>
        </is>
      </c>
      <c r="N392" t="n">
        <v>4402025</v>
      </c>
      <c r="O392" t="inlineStr">
        <is>
          <t>[22430]-INTEDE AMARCO/TR(08:00)</t>
        </is>
      </c>
      <c r="P392" s="4" t="n">
        <v>30005906</v>
      </c>
      <c r="Q392" t="inlineStr">
        <is>
          <t>INTEDECAM - AMARCO</t>
        </is>
      </c>
      <c r="R392" t="inlineStr">
        <is>
          <t>Socio</t>
        </is>
      </c>
      <c r="S392" t="inlineStr">
        <is>
          <t>Crédito 90 días</t>
        </is>
      </c>
      <c r="T392" t="inlineStr">
        <is>
          <t>30/07/2024</t>
        </is>
      </c>
      <c r="U392" t="n">
        <v>198</v>
      </c>
      <c r="V392" t="n">
        <v>4.949999999999999</v>
      </c>
      <c r="W392" s="5" t="n">
        <v>6881.29</v>
      </c>
    </row>
    <row r="393">
      <c r="A393" t="inlineStr">
        <is>
          <t>1000027943</t>
        </is>
      </c>
      <c r="B393" t="inlineStr">
        <is>
          <t>COPACIGULF S.A.</t>
        </is>
      </c>
      <c r="C393" t="n">
        <v>1168002</v>
      </c>
      <c r="D393" t="inlineStr">
        <is>
          <t>POLIT CASTRO CAROL ANDRES</t>
        </is>
      </c>
      <c r="E393" s="4" t="n">
        <v>1000025546</v>
      </c>
      <c r="F393" t="inlineStr">
        <is>
          <t>G. ACUARIOS DEL GOLFO</t>
        </is>
      </c>
      <c r="G393" t="inlineStr">
        <is>
          <t>Iniciador</t>
        </is>
      </c>
      <c r="H393" t="inlineStr">
        <is>
          <t>Nicovita Katal</t>
        </is>
      </c>
      <c r="I393" s="4" t="n">
        <v>7530497</v>
      </c>
      <c r="J393" t="inlineStr">
        <is>
          <t>Nicovita Katal Camarón 35% - 0.8 Ext</t>
        </is>
      </c>
      <c r="K393" t="inlineStr">
        <is>
          <t>ZF01</t>
        </is>
      </c>
      <c r="L393" t="n">
        <v>91581167</v>
      </c>
      <c r="M393" t="inlineStr">
        <is>
          <t>004002-000136521</t>
        </is>
      </c>
      <c r="N393" t="n">
        <v>4291209</v>
      </c>
      <c r="O393" t="inlineStr">
        <is>
          <t>[22153]-TECNOTEMPE/TRR/(08:00)</t>
        </is>
      </c>
      <c r="P393" s="4" t="n">
        <v>30005447</v>
      </c>
      <c r="Q393" t="inlineStr">
        <is>
          <t>TECNOTEMPE</t>
        </is>
      </c>
      <c r="R393" t="inlineStr">
        <is>
          <t>Socio</t>
        </is>
      </c>
      <c r="S393" t="inlineStr">
        <is>
          <t>Crédito 90 días</t>
        </is>
      </c>
      <c r="T393" t="inlineStr">
        <is>
          <t>01/07/2024</t>
        </is>
      </c>
      <c r="U393" t="n">
        <v>396</v>
      </c>
      <c r="V393" t="n">
        <v>9.9</v>
      </c>
      <c r="W393" s="5" t="n">
        <v>15042.46</v>
      </c>
    </row>
    <row r="394">
      <c r="A394" t="inlineStr">
        <is>
          <t>1000027943</t>
        </is>
      </c>
      <c r="B394" t="inlineStr">
        <is>
          <t>COPACIGULF S.A.</t>
        </is>
      </c>
      <c r="C394" t="n">
        <v>1168002</v>
      </c>
      <c r="D394" t="inlineStr">
        <is>
          <t>POLIT CASTRO CAROL ANDRES</t>
        </is>
      </c>
      <c r="E394" s="4" t="n">
        <v>1000025546</v>
      </c>
      <c r="F394" t="inlineStr">
        <is>
          <t>G. ACUARIOS DEL GOLFO</t>
        </is>
      </c>
      <c r="G394" t="inlineStr">
        <is>
          <t>Iniciador</t>
        </is>
      </c>
      <c r="H394" t="inlineStr">
        <is>
          <t>Nicovita Katal</t>
        </is>
      </c>
      <c r="I394" s="4" t="n">
        <v>7530497</v>
      </c>
      <c r="J394" t="inlineStr">
        <is>
          <t>Nicovita Katal Camarón 35% - 0.8 Ext</t>
        </is>
      </c>
      <c r="K394" t="inlineStr">
        <is>
          <t>ZF01</t>
        </is>
      </c>
      <c r="L394" t="n">
        <v>91582923</v>
      </c>
      <c r="M394" t="inlineStr">
        <is>
          <t>004002-000136587</t>
        </is>
      </c>
      <c r="N394" t="n">
        <v>4294941</v>
      </c>
      <c r="O394" t="inlineStr">
        <is>
          <t>[22165]-INTEDE.CONCHAO/TR(08:00)</t>
        </is>
      </c>
      <c r="P394" s="4" t="n">
        <v>30005741</v>
      </c>
      <c r="Q394" t="inlineStr">
        <is>
          <t>INTEDECAM - CONCHAO</t>
        </is>
      </c>
      <c r="R394" t="inlineStr">
        <is>
          <t>Socio</t>
        </is>
      </c>
      <c r="S394" t="inlineStr">
        <is>
          <t>Contra entrega efectivo</t>
        </is>
      </c>
      <c r="T394" t="inlineStr">
        <is>
          <t>03/07/2024</t>
        </is>
      </c>
      <c r="U394" t="n">
        <v>132</v>
      </c>
      <c r="V394" t="n">
        <v>3.3</v>
      </c>
      <c r="W394" s="5" t="n">
        <v>4813.58</v>
      </c>
    </row>
    <row r="395">
      <c r="A395" t="inlineStr">
        <is>
          <t>1000027943</t>
        </is>
      </c>
      <c r="B395" t="inlineStr">
        <is>
          <t>COPACIGULF S.A.</t>
        </is>
      </c>
      <c r="C395" t="n">
        <v>1168002</v>
      </c>
      <c r="D395" t="inlineStr">
        <is>
          <t>POLIT CASTRO CAROL ANDRES</t>
        </is>
      </c>
      <c r="E395" s="4" t="n">
        <v>1000025546</v>
      </c>
      <c r="F395" t="inlineStr">
        <is>
          <t>G. ACUARIOS DEL GOLFO</t>
        </is>
      </c>
      <c r="G395" t="inlineStr">
        <is>
          <t>Iniciador</t>
        </is>
      </c>
      <c r="H395" t="inlineStr">
        <is>
          <t>Nicovita Katal</t>
        </is>
      </c>
      <c r="I395" s="4" t="n">
        <v>7530497</v>
      </c>
      <c r="J395" t="inlineStr">
        <is>
          <t>Nicovita Katal Camarón 35% - 0.8 Ext</t>
        </is>
      </c>
      <c r="K395" t="inlineStr">
        <is>
          <t>ZF01</t>
        </is>
      </c>
      <c r="L395" t="n">
        <v>91586210</v>
      </c>
      <c r="M395" t="inlineStr">
        <is>
          <t>004002-000136798</t>
        </is>
      </c>
      <c r="N395" t="n">
        <v>4309306</v>
      </c>
      <c r="O395" t="inlineStr">
        <is>
          <t>[22213]-INTED.PALOSANTO/TR(06:00)</t>
        </is>
      </c>
      <c r="P395" s="4" t="n">
        <v>30005587</v>
      </c>
      <c r="Q395" t="inlineStr">
        <is>
          <t>INTEDECAM - PALO SANTO</t>
        </is>
      </c>
      <c r="R395" t="inlineStr">
        <is>
          <t>Socio</t>
        </is>
      </c>
      <c r="S395" t="inlineStr">
        <is>
          <t>Contra entrega efectivo</t>
        </is>
      </c>
      <c r="T395" t="inlineStr">
        <is>
          <t>06/07/2024</t>
        </is>
      </c>
      <c r="U395" t="n">
        <v>330</v>
      </c>
      <c r="V395" t="n">
        <v>8.25</v>
      </c>
      <c r="W395" s="5" t="n">
        <v>12033.96</v>
      </c>
    </row>
    <row r="396">
      <c r="A396" t="inlineStr">
        <is>
          <t>1000027943</t>
        </is>
      </c>
      <c r="B396" t="inlineStr">
        <is>
          <t>COPACIGULF S.A.</t>
        </is>
      </c>
      <c r="C396" t="n">
        <v>1168002</v>
      </c>
      <c r="D396" t="inlineStr">
        <is>
          <t>POLIT CASTRO CAROL ANDRES</t>
        </is>
      </c>
      <c r="E396" s="4" t="n">
        <v>1000025546</v>
      </c>
      <c r="F396" t="inlineStr">
        <is>
          <t>G. ACUARIOS DEL GOLFO</t>
        </is>
      </c>
      <c r="G396" t="inlineStr">
        <is>
          <t>Iniciador</t>
        </is>
      </c>
      <c r="H396" t="inlineStr">
        <is>
          <t>Nicovita Katal</t>
        </is>
      </c>
      <c r="I396" s="4" t="n">
        <v>7530497</v>
      </c>
      <c r="J396" t="inlineStr">
        <is>
          <t>Nicovita Katal Camarón 35% - 0.8 Ext</t>
        </is>
      </c>
      <c r="K396" t="inlineStr">
        <is>
          <t>ZF01</t>
        </is>
      </c>
      <c r="L396" t="n">
        <v>91586223</v>
      </c>
      <c r="M396" t="inlineStr">
        <is>
          <t>004002-000136799</t>
        </is>
      </c>
      <c r="N396" t="n">
        <v>4309305</v>
      </c>
      <c r="O396" t="inlineStr">
        <is>
          <t>[22212]-I.ISLA P.SANTO/TR(06:00</t>
        </is>
      </c>
      <c r="P396" s="4" t="n">
        <v>30005628</v>
      </c>
      <c r="Q396" t="inlineStr">
        <is>
          <t>INTEDECAM ISLA PALO SANTO</t>
        </is>
      </c>
      <c r="R396" t="inlineStr">
        <is>
          <t>Socio</t>
        </is>
      </c>
      <c r="S396" t="inlineStr">
        <is>
          <t>Contra entrega efectivo</t>
        </is>
      </c>
      <c r="T396" t="inlineStr">
        <is>
          <t>06/07/2024</t>
        </is>
      </c>
      <c r="U396" t="n">
        <v>330</v>
      </c>
      <c r="V396" t="n">
        <v>8.25</v>
      </c>
      <c r="W396" s="5" t="n">
        <v>12033.96</v>
      </c>
    </row>
    <row r="397">
      <c r="A397" t="inlineStr">
        <is>
          <t>1000027943</t>
        </is>
      </c>
      <c r="B397" t="inlineStr">
        <is>
          <t>COPACIGULF S.A.</t>
        </is>
      </c>
      <c r="C397" t="n">
        <v>1168002</v>
      </c>
      <c r="D397" t="inlineStr">
        <is>
          <t>POLIT CASTRO CAROL ANDRES</t>
        </is>
      </c>
      <c r="E397" s="4" t="n">
        <v>1000025546</v>
      </c>
      <c r="F397" t="inlineStr">
        <is>
          <t>G. ACUARIOS DEL GOLFO</t>
        </is>
      </c>
      <c r="G397" t="inlineStr">
        <is>
          <t>Iniciador</t>
        </is>
      </c>
      <c r="H397" t="inlineStr">
        <is>
          <t>Nicovita Katal</t>
        </is>
      </c>
      <c r="I397" s="4" t="n">
        <v>7530497</v>
      </c>
      <c r="J397" t="inlineStr">
        <is>
          <t>Nicovita Katal Camarón 35% - 0.8 Ext</t>
        </is>
      </c>
      <c r="K397" t="inlineStr">
        <is>
          <t>ZF01</t>
        </is>
      </c>
      <c r="L397" t="n">
        <v>91588612</v>
      </c>
      <c r="M397" t="inlineStr">
        <is>
          <t>004002-000136904</t>
        </is>
      </c>
      <c r="N397" t="n">
        <v>4324038</v>
      </c>
      <c r="O397" t="inlineStr">
        <is>
          <t>[22226]-INTEDE.CONCHAO/TR(08:00)</t>
        </is>
      </c>
      <c r="P397" s="4" t="n">
        <v>30005741</v>
      </c>
      <c r="Q397" t="inlineStr">
        <is>
          <t>INTEDECAM - CONCHAO</t>
        </is>
      </c>
      <c r="R397" t="inlineStr">
        <is>
          <t>Socio</t>
        </is>
      </c>
      <c r="S397" t="inlineStr">
        <is>
          <t>Crédito 90 días</t>
        </is>
      </c>
      <c r="T397" t="inlineStr">
        <is>
          <t>09/07/2024</t>
        </is>
      </c>
      <c r="U397" t="n">
        <v>198</v>
      </c>
      <c r="V397" t="n">
        <v>4.95</v>
      </c>
      <c r="W397" s="5" t="n">
        <v>7521.23</v>
      </c>
    </row>
    <row r="398">
      <c r="A398" t="inlineStr">
        <is>
          <t>1000027943</t>
        </is>
      </c>
      <c r="B398" t="inlineStr">
        <is>
          <t>COPACIGULF S.A.</t>
        </is>
      </c>
      <c r="C398" t="n">
        <v>1168002</v>
      </c>
      <c r="D398" t="inlineStr">
        <is>
          <t>POLIT CASTRO CAROL ANDRES</t>
        </is>
      </c>
      <c r="E398" s="4" t="n">
        <v>1000025546</v>
      </c>
      <c r="F398" t="inlineStr">
        <is>
          <t>G. ACUARIOS DEL GOLFO</t>
        </is>
      </c>
      <c r="G398" t="inlineStr">
        <is>
          <t>Iniciador</t>
        </is>
      </c>
      <c r="H398" t="inlineStr">
        <is>
          <t>Nicovita Katal</t>
        </is>
      </c>
      <c r="I398" s="4" t="n">
        <v>7530497</v>
      </c>
      <c r="J398" t="inlineStr">
        <is>
          <t>Nicovita Katal Camarón 35% - 0.8 Ext</t>
        </is>
      </c>
      <c r="K398" t="inlineStr">
        <is>
          <t>ZF01</t>
        </is>
      </c>
      <c r="L398" t="n">
        <v>91591488</v>
      </c>
      <c r="M398" t="inlineStr">
        <is>
          <t>004002-000137048</t>
        </is>
      </c>
      <c r="N398" t="n">
        <v>4333426</v>
      </c>
      <c r="O398" t="inlineStr">
        <is>
          <t>[22240]-SATUKIN/TRR(11:00)</t>
        </is>
      </c>
      <c r="P398" s="4" t="n">
        <v>30006125</v>
      </c>
      <c r="Q398" t="inlineStr">
        <is>
          <t>SATUKIN</t>
        </is>
      </c>
      <c r="R398" t="inlineStr">
        <is>
          <t>Socio</t>
        </is>
      </c>
      <c r="S398" t="inlineStr">
        <is>
          <t>Crédito 90 días</t>
        </is>
      </c>
      <c r="T398" t="inlineStr">
        <is>
          <t>11/07/2024</t>
        </is>
      </c>
      <c r="U398" t="n">
        <v>792</v>
      </c>
      <c r="V398" t="n">
        <v>19.8</v>
      </c>
      <c r="W398" s="5" t="n">
        <v>30084.91</v>
      </c>
    </row>
    <row r="399">
      <c r="A399" t="inlineStr">
        <is>
          <t>1000027943</t>
        </is>
      </c>
      <c r="B399" t="inlineStr">
        <is>
          <t>COPACIGULF S.A.</t>
        </is>
      </c>
      <c r="C399" t="n">
        <v>1168002</v>
      </c>
      <c r="D399" t="inlineStr">
        <is>
          <t>POLIT CASTRO CAROL ANDRES</t>
        </is>
      </c>
      <c r="E399" s="4" t="n">
        <v>1000025546</v>
      </c>
      <c r="F399" t="inlineStr">
        <is>
          <t>G. ACUARIOS DEL GOLFO</t>
        </is>
      </c>
      <c r="G399" t="inlineStr">
        <is>
          <t>Iniciador</t>
        </is>
      </c>
      <c r="H399" t="inlineStr">
        <is>
          <t>Nicovita Katal</t>
        </is>
      </c>
      <c r="I399" s="4" t="n">
        <v>7530497</v>
      </c>
      <c r="J399" t="inlineStr">
        <is>
          <t>Nicovita Katal Camarón 35% - 0.8 Ext</t>
        </is>
      </c>
      <c r="K399" t="inlineStr">
        <is>
          <t>ZF01</t>
        </is>
      </c>
      <c r="L399" t="n">
        <v>91592762</v>
      </c>
      <c r="M399" t="inlineStr">
        <is>
          <t>004002-000137078</t>
        </is>
      </c>
      <c r="N399" t="n">
        <v>4338448</v>
      </c>
      <c r="O399" t="inlineStr">
        <is>
          <t>[22259]-INTEDE AMARCO/TR(08:00)</t>
        </is>
      </c>
      <c r="P399" s="4" t="n">
        <v>30005906</v>
      </c>
      <c r="Q399" t="inlineStr">
        <is>
          <t>INTEDECAM - AMARCO</t>
        </is>
      </c>
      <c r="R399" t="inlineStr">
        <is>
          <t>Socio</t>
        </is>
      </c>
      <c r="S399" t="inlineStr">
        <is>
          <t>Contra entrega efectivo</t>
        </is>
      </c>
      <c r="T399" t="inlineStr">
        <is>
          <t>12/07/2024</t>
        </is>
      </c>
      <c r="U399" t="n">
        <v>132</v>
      </c>
      <c r="V399" t="n">
        <v>3.3</v>
      </c>
      <c r="W399" s="5" t="n">
        <v>4813.58</v>
      </c>
    </row>
    <row r="400">
      <c r="A400" t="inlineStr">
        <is>
          <t>1000027943</t>
        </is>
      </c>
      <c r="B400" t="inlineStr">
        <is>
          <t>COPACIGULF S.A.</t>
        </is>
      </c>
      <c r="C400" t="n">
        <v>1168002</v>
      </c>
      <c r="D400" t="inlineStr">
        <is>
          <t>POLIT CASTRO CAROL ANDRES</t>
        </is>
      </c>
      <c r="E400" s="4" t="n">
        <v>1000025546</v>
      </c>
      <c r="F400" t="inlineStr">
        <is>
          <t>G. ACUARIOS DEL GOLFO</t>
        </is>
      </c>
      <c r="G400" t="inlineStr">
        <is>
          <t>Iniciador</t>
        </is>
      </c>
      <c r="H400" t="inlineStr">
        <is>
          <t>Nicovita Katal</t>
        </is>
      </c>
      <c r="I400" s="4" t="n">
        <v>7530497</v>
      </c>
      <c r="J400" t="inlineStr">
        <is>
          <t>Nicovita Katal Camarón 35% - 0.8 Ext</t>
        </is>
      </c>
      <c r="K400" t="inlineStr">
        <is>
          <t>ZF01</t>
        </is>
      </c>
      <c r="L400" t="n">
        <v>91593642</v>
      </c>
      <c r="M400" t="inlineStr">
        <is>
          <t>004002-000137224</t>
        </is>
      </c>
      <c r="N400" t="n">
        <v>4346023</v>
      </c>
      <c r="O400" t="inlineStr">
        <is>
          <t>[22274]-I.ASO.CAMPONIO/TR(08:00)</t>
        </is>
      </c>
      <c r="P400" s="4" t="n">
        <v>30005156</v>
      </c>
      <c r="Q400" t="inlineStr">
        <is>
          <t>ASO INTEDECAM - CAMPONIO</t>
        </is>
      </c>
      <c r="R400" t="inlineStr">
        <is>
          <t>Socio</t>
        </is>
      </c>
      <c r="S400" t="inlineStr">
        <is>
          <t>Crédito 90 días</t>
        </is>
      </c>
      <c r="T400" t="inlineStr">
        <is>
          <t>13/07/2024</t>
        </is>
      </c>
      <c r="U400" t="n">
        <v>66</v>
      </c>
      <c r="V400" t="n">
        <v>1.65</v>
      </c>
      <c r="W400" s="5" t="n">
        <v>2507.08</v>
      </c>
    </row>
    <row r="401">
      <c r="A401" t="inlineStr">
        <is>
          <t>1000027943</t>
        </is>
      </c>
      <c r="B401" t="inlineStr">
        <is>
          <t>COPACIGULF S.A.</t>
        </is>
      </c>
      <c r="C401" t="n">
        <v>1168002</v>
      </c>
      <c r="D401" t="inlineStr">
        <is>
          <t>POLIT CASTRO CAROL ANDRES</t>
        </is>
      </c>
      <c r="E401" s="4" t="n">
        <v>1000025546</v>
      </c>
      <c r="F401" t="inlineStr">
        <is>
          <t>G. ACUARIOS DEL GOLFO</t>
        </is>
      </c>
      <c r="G401" t="inlineStr">
        <is>
          <t>Iniciador</t>
        </is>
      </c>
      <c r="H401" t="inlineStr">
        <is>
          <t>Nicovita Katal</t>
        </is>
      </c>
      <c r="I401" s="4" t="n">
        <v>7530497</v>
      </c>
      <c r="J401" t="inlineStr">
        <is>
          <t>Nicovita Katal Camarón 35% - 0.8 Ext</t>
        </is>
      </c>
      <c r="K401" t="inlineStr">
        <is>
          <t>ZF01</t>
        </is>
      </c>
      <c r="L401" t="n">
        <v>91594242</v>
      </c>
      <c r="M401" t="inlineStr">
        <is>
          <t>004002-000137194</t>
        </is>
      </c>
      <c r="N401" t="n">
        <v>4346007</v>
      </c>
      <c r="O401" t="inlineStr">
        <is>
          <t>[22267]-I.ISLA P.SANTO/TR(06:00)</t>
        </is>
      </c>
      <c r="P401" s="4" t="n">
        <v>30005628</v>
      </c>
      <c r="Q401" t="inlineStr">
        <is>
          <t>INTEDECAM ISLA PALO SANTO</t>
        </is>
      </c>
      <c r="R401" t="inlineStr">
        <is>
          <t>Socio</t>
        </is>
      </c>
      <c r="S401" t="inlineStr">
        <is>
          <t>Crédito 90 días</t>
        </is>
      </c>
      <c r="T401" t="inlineStr">
        <is>
          <t>13/07/2024</t>
        </is>
      </c>
      <c r="U401" t="n">
        <v>132</v>
      </c>
      <c r="V401" t="n">
        <v>3.3</v>
      </c>
      <c r="W401" s="5" t="n">
        <v>5014.15</v>
      </c>
    </row>
    <row r="402">
      <c r="A402" t="inlineStr">
        <is>
          <t>1000027943</t>
        </is>
      </c>
      <c r="B402" t="inlineStr">
        <is>
          <t>COPACIGULF S.A.</t>
        </is>
      </c>
      <c r="C402" t="n">
        <v>1168002</v>
      </c>
      <c r="D402" t="inlineStr">
        <is>
          <t>POLIT CASTRO CAROL ANDRES</t>
        </is>
      </c>
      <c r="E402" s="4" t="n">
        <v>1000025546</v>
      </c>
      <c r="F402" t="inlineStr">
        <is>
          <t>G. ACUARIOS DEL GOLFO</t>
        </is>
      </c>
      <c r="G402" t="inlineStr">
        <is>
          <t>Iniciador</t>
        </is>
      </c>
      <c r="H402" t="inlineStr">
        <is>
          <t>Nicovita Katal</t>
        </is>
      </c>
      <c r="I402" s="4" t="n">
        <v>7530497</v>
      </c>
      <c r="J402" t="inlineStr">
        <is>
          <t>Nicovita Katal Camarón 35% - 0.8 Ext</t>
        </is>
      </c>
      <c r="K402" t="inlineStr">
        <is>
          <t>ZF01</t>
        </is>
      </c>
      <c r="L402" t="n">
        <v>91594247</v>
      </c>
      <c r="M402" t="inlineStr">
        <is>
          <t>004002-000137202</t>
        </is>
      </c>
      <c r="N402" t="n">
        <v>4346007</v>
      </c>
      <c r="O402" t="inlineStr">
        <is>
          <t>[22267]-I.ISLA P.SANTO/TR(06:00)</t>
        </is>
      </c>
      <c r="P402" s="4" t="n">
        <v>30005628</v>
      </c>
      <c r="Q402" t="inlineStr">
        <is>
          <t>INTEDECAM ISLA PALO SANTO</t>
        </is>
      </c>
      <c r="R402" t="inlineStr">
        <is>
          <t>Socio</t>
        </is>
      </c>
      <c r="S402" t="inlineStr">
        <is>
          <t>Crédito 90 días</t>
        </is>
      </c>
      <c r="T402" t="inlineStr">
        <is>
          <t>13/07/2024</t>
        </is>
      </c>
      <c r="U402" t="n">
        <v>132</v>
      </c>
      <c r="V402" t="n">
        <v>3.3</v>
      </c>
      <c r="W402" s="5" t="n">
        <v>5014.15</v>
      </c>
    </row>
    <row r="403">
      <c r="A403" t="inlineStr">
        <is>
          <t>1000027943</t>
        </is>
      </c>
      <c r="B403" t="inlineStr">
        <is>
          <t>COPACIGULF S.A.</t>
        </is>
      </c>
      <c r="C403" t="n">
        <v>1168002</v>
      </c>
      <c r="D403" t="inlineStr">
        <is>
          <t>POLIT CASTRO CAROL ANDRES</t>
        </is>
      </c>
      <c r="E403" s="4" t="n">
        <v>1000025546</v>
      </c>
      <c r="F403" t="inlineStr">
        <is>
          <t>G. ACUARIOS DEL GOLFO</t>
        </is>
      </c>
      <c r="G403" t="inlineStr">
        <is>
          <t>Iniciador</t>
        </is>
      </c>
      <c r="H403" t="inlineStr">
        <is>
          <t>Nicovita Katal</t>
        </is>
      </c>
      <c r="I403" s="4" t="n">
        <v>7530497</v>
      </c>
      <c r="J403" t="inlineStr">
        <is>
          <t>Nicovita Katal Camarón 35% - 0.8 Ext</t>
        </is>
      </c>
      <c r="K403" t="inlineStr">
        <is>
          <t>ZF01</t>
        </is>
      </c>
      <c r="L403" t="n">
        <v>91596411</v>
      </c>
      <c r="M403" t="inlineStr">
        <is>
          <t>004002-000137328</t>
        </is>
      </c>
      <c r="N403" t="n">
        <v>4362331</v>
      </c>
      <c r="O403" t="inlineStr">
        <is>
          <t>[22295]-INTEDE.CONCHAO/TR(08:00)</t>
        </is>
      </c>
      <c r="P403" s="4" t="n">
        <v>30005741</v>
      </c>
      <c r="Q403" t="inlineStr">
        <is>
          <t>INTEDECAM - CONCHAO</t>
        </is>
      </c>
      <c r="R403" t="inlineStr">
        <is>
          <t>Socio</t>
        </is>
      </c>
      <c r="S403" t="inlineStr">
        <is>
          <t>Crédito 90 días</t>
        </is>
      </c>
      <c r="T403" t="inlineStr">
        <is>
          <t>16/07/2024</t>
        </is>
      </c>
      <c r="U403" t="n">
        <v>198</v>
      </c>
      <c r="V403" t="n">
        <v>4.95</v>
      </c>
      <c r="W403" s="5" t="n">
        <v>7521.23</v>
      </c>
    </row>
    <row r="404">
      <c r="A404" t="inlineStr">
        <is>
          <t>1000027943</t>
        </is>
      </c>
      <c r="B404" t="inlineStr">
        <is>
          <t>COPACIGULF S.A.</t>
        </is>
      </c>
      <c r="C404" t="n">
        <v>1168002</v>
      </c>
      <c r="D404" t="inlineStr">
        <is>
          <t>POLIT CASTRO CAROL ANDRES</t>
        </is>
      </c>
      <c r="E404" s="4" t="n">
        <v>1000025546</v>
      </c>
      <c r="F404" t="inlineStr">
        <is>
          <t>G. ACUARIOS DEL GOLFO</t>
        </is>
      </c>
      <c r="G404" t="inlineStr">
        <is>
          <t>Iniciador</t>
        </is>
      </c>
      <c r="H404" t="inlineStr">
        <is>
          <t>Nicovita Katal</t>
        </is>
      </c>
      <c r="I404" s="4" t="n">
        <v>7530497</v>
      </c>
      <c r="J404" t="inlineStr">
        <is>
          <t>Nicovita Katal Camarón 35% - 0.8 Ext</t>
        </is>
      </c>
      <c r="K404" t="inlineStr">
        <is>
          <t>ZF01</t>
        </is>
      </c>
      <c r="L404" t="n">
        <v>91597800</v>
      </c>
      <c r="M404" t="inlineStr">
        <is>
          <t>004002-000137408</t>
        </is>
      </c>
      <c r="N404" t="n">
        <v>4368738</v>
      </c>
      <c r="O404" t="inlineStr">
        <is>
          <t>[22310]-INTEDE AMARCO/TR(08:00)</t>
        </is>
      </c>
      <c r="P404" s="4" t="n">
        <v>30005906</v>
      </c>
      <c r="Q404" t="inlineStr">
        <is>
          <t>INTEDECAM - AMARCO</t>
        </is>
      </c>
      <c r="R404" t="inlineStr">
        <is>
          <t>Socio</t>
        </is>
      </c>
      <c r="S404" t="inlineStr">
        <is>
          <t>Contra entrega efectivo</t>
        </is>
      </c>
      <c r="T404" t="inlineStr">
        <is>
          <t>17/07/2024</t>
        </is>
      </c>
      <c r="U404" t="n">
        <v>66</v>
      </c>
      <c r="V404" t="n">
        <v>1.65</v>
      </c>
      <c r="W404" s="5" t="n">
        <v>2406.8</v>
      </c>
    </row>
    <row r="405">
      <c r="A405" t="inlineStr">
        <is>
          <t>1000027943</t>
        </is>
      </c>
      <c r="B405" t="inlineStr">
        <is>
          <t>COPACIGULF S.A.</t>
        </is>
      </c>
      <c r="C405" t="n">
        <v>1168002</v>
      </c>
      <c r="D405" t="inlineStr">
        <is>
          <t>POLIT CASTRO CAROL ANDRES</t>
        </is>
      </c>
      <c r="E405" s="4" t="n">
        <v>1000025546</v>
      </c>
      <c r="F405" t="inlineStr">
        <is>
          <t>G. ACUARIOS DEL GOLFO</t>
        </is>
      </c>
      <c r="G405" t="inlineStr">
        <is>
          <t>Iniciador</t>
        </is>
      </c>
      <c r="H405" t="inlineStr">
        <is>
          <t>Nicovita Katal</t>
        </is>
      </c>
      <c r="I405" s="4" t="n">
        <v>7530497</v>
      </c>
      <c r="J405" t="inlineStr">
        <is>
          <t>Nicovita Katal Camarón 35% - 0.8 Ext</t>
        </is>
      </c>
      <c r="K405" t="inlineStr">
        <is>
          <t>ZF01</t>
        </is>
      </c>
      <c r="L405" t="n">
        <v>91600655</v>
      </c>
      <c r="M405" t="inlineStr">
        <is>
          <t>004002-000137559</t>
        </is>
      </c>
      <c r="N405" t="n">
        <v>4377872</v>
      </c>
      <c r="O405" t="inlineStr">
        <is>
          <t>[22329]-INTEDE AMARCO/TR(08:00)</t>
        </is>
      </c>
      <c r="P405" s="4" t="n">
        <v>30005906</v>
      </c>
      <c r="Q405" t="inlineStr">
        <is>
          <t>INTEDECAM - AMARCO</t>
        </is>
      </c>
      <c r="R405" t="inlineStr">
        <is>
          <t>Socio</t>
        </is>
      </c>
      <c r="S405" t="inlineStr">
        <is>
          <t>Crédito 90 días</t>
        </is>
      </c>
      <c r="T405" t="inlineStr">
        <is>
          <t>19/07/2024</t>
        </is>
      </c>
      <c r="U405" t="n">
        <v>132</v>
      </c>
      <c r="V405" t="n">
        <v>3.3</v>
      </c>
      <c r="W405" s="5" t="n">
        <v>5014.15</v>
      </c>
    </row>
    <row r="406">
      <c r="A406" t="inlineStr">
        <is>
          <t>1000027943</t>
        </is>
      </c>
      <c r="B406" t="inlineStr">
        <is>
          <t>COPACIGULF S.A.</t>
        </is>
      </c>
      <c r="C406" t="n">
        <v>1168002</v>
      </c>
      <c r="D406" t="inlineStr">
        <is>
          <t>POLIT CASTRO CAROL ANDRES</t>
        </is>
      </c>
      <c r="E406" s="4" t="n">
        <v>1000025546</v>
      </c>
      <c r="F406" t="inlineStr">
        <is>
          <t>G. ACUARIOS DEL GOLFO</t>
        </is>
      </c>
      <c r="G406" t="inlineStr">
        <is>
          <t>Iniciador</t>
        </is>
      </c>
      <c r="H406" t="inlineStr">
        <is>
          <t>Nicovita Katal</t>
        </is>
      </c>
      <c r="I406" s="4" t="n">
        <v>7530497</v>
      </c>
      <c r="J406" t="inlineStr">
        <is>
          <t>Nicovita Katal Camarón 35% - 0.8 Ext</t>
        </is>
      </c>
      <c r="K406" t="inlineStr">
        <is>
          <t>ZF01</t>
        </is>
      </c>
      <c r="L406" t="n">
        <v>91601728</v>
      </c>
      <c r="M406" t="inlineStr">
        <is>
          <t>004002-000137637</t>
        </is>
      </c>
      <c r="N406" t="n">
        <v>4382185</v>
      </c>
      <c r="O406" t="inlineStr">
        <is>
          <t>[22361]-I.ASO.CAMPONIO/TR(08:00)</t>
        </is>
      </c>
      <c r="P406" s="4" t="n">
        <v>30005156</v>
      </c>
      <c r="Q406" t="inlineStr">
        <is>
          <t>ASO INTEDECAM - CAMPONIO</t>
        </is>
      </c>
      <c r="R406" t="inlineStr">
        <is>
          <t>Socio</t>
        </is>
      </c>
      <c r="S406" t="inlineStr">
        <is>
          <t>Contra entrega efectivo</t>
        </is>
      </c>
      <c r="T406" t="inlineStr">
        <is>
          <t>20/07/2024</t>
        </is>
      </c>
      <c r="U406" t="n">
        <v>66</v>
      </c>
      <c r="V406" t="n">
        <v>1.65</v>
      </c>
      <c r="W406" s="5" t="n">
        <v>2406.8</v>
      </c>
    </row>
    <row r="407">
      <c r="A407" t="inlineStr">
        <is>
          <t>1000027943</t>
        </is>
      </c>
      <c r="B407" t="inlineStr">
        <is>
          <t>COPACIGULF S.A.</t>
        </is>
      </c>
      <c r="C407" t="n">
        <v>1168002</v>
      </c>
      <c r="D407" t="inlineStr">
        <is>
          <t>POLIT CASTRO CAROL ANDRES</t>
        </is>
      </c>
      <c r="E407" s="4" t="n">
        <v>1000025546</v>
      </c>
      <c r="F407" t="inlineStr">
        <is>
          <t>G. ACUARIOS DEL GOLFO</t>
        </is>
      </c>
      <c r="G407" t="inlineStr">
        <is>
          <t>Iniciador</t>
        </is>
      </c>
      <c r="H407" t="inlineStr">
        <is>
          <t>Nicovita Katal</t>
        </is>
      </c>
      <c r="I407" s="4" t="n">
        <v>7530497</v>
      </c>
      <c r="J407" t="inlineStr">
        <is>
          <t>Nicovita Katal Camarón 35% - 0.8 Ext</t>
        </is>
      </c>
      <c r="K407" t="inlineStr">
        <is>
          <t>ZF01</t>
        </is>
      </c>
      <c r="L407" t="n">
        <v>91603821</v>
      </c>
      <c r="M407" t="inlineStr">
        <is>
          <t>004002-000137702</t>
        </is>
      </c>
      <c r="N407" t="n">
        <v>4391282</v>
      </c>
      <c r="O407" t="inlineStr">
        <is>
          <t>[22367]-INTEDE AMARCO/TR(08:00)</t>
        </is>
      </c>
      <c r="P407" s="4" t="n">
        <v>30005906</v>
      </c>
      <c r="Q407" t="inlineStr">
        <is>
          <t>INTEDECAM - AMARCO</t>
        </is>
      </c>
      <c r="R407" t="inlineStr">
        <is>
          <t>Socio</t>
        </is>
      </c>
      <c r="S407" t="inlineStr">
        <is>
          <t>Crédito 90 días</t>
        </is>
      </c>
      <c r="T407" t="inlineStr">
        <is>
          <t>23/07/2024</t>
        </is>
      </c>
      <c r="U407" t="n">
        <v>396</v>
      </c>
      <c r="V407" t="n">
        <v>9.9</v>
      </c>
      <c r="W407" s="5" t="n">
        <v>15042.46</v>
      </c>
    </row>
    <row r="408">
      <c r="A408" t="inlineStr">
        <is>
          <t>1000027943</t>
        </is>
      </c>
      <c r="B408" t="inlineStr">
        <is>
          <t>COPACIGULF S.A.</t>
        </is>
      </c>
      <c r="C408" t="n">
        <v>1168002</v>
      </c>
      <c r="D408" t="inlineStr">
        <is>
          <t>POLIT CASTRO CAROL ANDRES</t>
        </is>
      </c>
      <c r="E408" s="4" t="n">
        <v>1000025546</v>
      </c>
      <c r="F408" t="inlineStr">
        <is>
          <t>G. ACUARIOS DEL GOLFO</t>
        </is>
      </c>
      <c r="G408" t="inlineStr">
        <is>
          <t>Iniciador</t>
        </is>
      </c>
      <c r="H408" t="inlineStr">
        <is>
          <t>Nicovita Katal</t>
        </is>
      </c>
      <c r="I408" s="4" t="n">
        <v>7530497</v>
      </c>
      <c r="J408" t="inlineStr">
        <is>
          <t>Nicovita Katal Camarón 35% - 0.8 Ext</t>
        </is>
      </c>
      <c r="K408" t="inlineStr">
        <is>
          <t>ZF01</t>
        </is>
      </c>
      <c r="L408" t="n">
        <v>91603841</v>
      </c>
      <c r="M408" t="inlineStr">
        <is>
          <t>004002-000137716</t>
        </is>
      </c>
      <c r="N408" t="n">
        <v>4391283</v>
      </c>
      <c r="O408" t="inlineStr">
        <is>
          <t>[22369]-INTEDE.CONCHAO/TR(08:00)</t>
        </is>
      </c>
      <c r="P408" s="4" t="n">
        <v>30005741</v>
      </c>
      <c r="Q408" t="inlineStr">
        <is>
          <t>INTEDECAM - CONCHAO</t>
        </is>
      </c>
      <c r="R408" t="inlineStr">
        <is>
          <t>Socio</t>
        </is>
      </c>
      <c r="S408" t="inlineStr">
        <is>
          <t>Crédito 90 días</t>
        </is>
      </c>
      <c r="T408" t="inlineStr">
        <is>
          <t>23/07/2024</t>
        </is>
      </c>
      <c r="U408" t="n">
        <v>330</v>
      </c>
      <c r="V408" t="n">
        <v>8.25</v>
      </c>
      <c r="W408" s="5" t="n">
        <v>12535.38</v>
      </c>
    </row>
    <row r="409">
      <c r="A409" t="inlineStr">
        <is>
          <t>1000027943</t>
        </is>
      </c>
      <c r="B409" t="inlineStr">
        <is>
          <t>COPACIGULF S.A.</t>
        </is>
      </c>
      <c r="C409" t="n">
        <v>1168002</v>
      </c>
      <c r="D409" t="inlineStr">
        <is>
          <t>POLIT CASTRO CAROL ANDRES</t>
        </is>
      </c>
      <c r="E409" s="4" t="n">
        <v>1000025546</v>
      </c>
      <c r="F409" t="inlineStr">
        <is>
          <t>G. ACUARIOS DEL GOLFO</t>
        </is>
      </c>
      <c r="G409" t="inlineStr">
        <is>
          <t>Iniciador</t>
        </is>
      </c>
      <c r="H409" t="inlineStr">
        <is>
          <t>Nicovita Katal</t>
        </is>
      </c>
      <c r="I409" s="4" t="n">
        <v>7530497</v>
      </c>
      <c r="J409" t="inlineStr">
        <is>
          <t>Nicovita Katal Camarón 35% - 0.8 Ext</t>
        </is>
      </c>
      <c r="K409" t="inlineStr">
        <is>
          <t>ZF01</t>
        </is>
      </c>
      <c r="L409" t="n">
        <v>91605365</v>
      </c>
      <c r="M409" t="inlineStr">
        <is>
          <t>004002-000137790</t>
        </is>
      </c>
      <c r="N409" t="n">
        <v>4391361</v>
      </c>
      <c r="O409" t="inlineStr">
        <is>
          <t>[22378]-TECNOTEMPE/TRR/(08:00)</t>
        </is>
      </c>
      <c r="P409" s="4" t="n">
        <v>30005447</v>
      </c>
      <c r="Q409" t="inlineStr">
        <is>
          <t>TECNOTEMPE</t>
        </is>
      </c>
      <c r="R409" t="inlineStr">
        <is>
          <t>Socio</t>
        </is>
      </c>
      <c r="S409" t="inlineStr">
        <is>
          <t>Crédito 90 días</t>
        </is>
      </c>
      <c r="T409" t="inlineStr">
        <is>
          <t>24/07/2024</t>
        </is>
      </c>
      <c r="U409" t="n">
        <v>660</v>
      </c>
      <c r="V409" t="n">
        <v>16.5</v>
      </c>
      <c r="W409" s="5" t="n">
        <v>25070.76</v>
      </c>
    </row>
    <row r="410">
      <c r="A410" t="inlineStr">
        <is>
          <t>1000027943</t>
        </is>
      </c>
      <c r="B410" t="inlineStr">
        <is>
          <t>COPACIGULF S.A.</t>
        </is>
      </c>
      <c r="C410" t="n">
        <v>1168002</v>
      </c>
      <c r="D410" t="inlineStr">
        <is>
          <t>POLIT CASTRO CAROL ANDRES</t>
        </is>
      </c>
      <c r="E410" s="4" t="n">
        <v>1000025546</v>
      </c>
      <c r="F410" t="inlineStr">
        <is>
          <t>G. ACUARIOS DEL GOLFO</t>
        </is>
      </c>
      <c r="G410" t="inlineStr">
        <is>
          <t>Iniciador</t>
        </is>
      </c>
      <c r="H410" t="inlineStr">
        <is>
          <t>Nicovita Katal</t>
        </is>
      </c>
      <c r="I410" s="4" t="n">
        <v>7530497</v>
      </c>
      <c r="J410" t="inlineStr">
        <is>
          <t>Nicovita Katal Camarón 35% - 0.8 Ext</t>
        </is>
      </c>
      <c r="K410" t="inlineStr">
        <is>
          <t>ZF01</t>
        </is>
      </c>
      <c r="L410" t="n">
        <v>91606376</v>
      </c>
      <c r="M410" t="inlineStr">
        <is>
          <t>004002-000137850</t>
        </is>
      </c>
      <c r="N410" t="n">
        <v>4393897</v>
      </c>
      <c r="O410" t="inlineStr">
        <is>
          <t>[22399]-I.ASO.CAMPONIO/TR(08:00)</t>
        </is>
      </c>
      <c r="P410" s="4" t="n">
        <v>30005156</v>
      </c>
      <c r="Q410" t="inlineStr">
        <is>
          <t>ASO INTEDECAM - CAMPONIO</t>
        </is>
      </c>
      <c r="R410" t="inlineStr">
        <is>
          <t>Socio</t>
        </is>
      </c>
      <c r="S410" t="inlineStr">
        <is>
          <t>Contra entrega efectivo</t>
        </is>
      </c>
      <c r="T410" t="inlineStr">
        <is>
          <t>25/07/2024</t>
        </is>
      </c>
      <c r="U410" t="n">
        <v>132</v>
      </c>
      <c r="V410" t="n">
        <v>3.3</v>
      </c>
      <c r="W410" s="5" t="n">
        <v>4813.58</v>
      </c>
    </row>
    <row r="411">
      <c r="A411" t="inlineStr">
        <is>
          <t>1000027943</t>
        </is>
      </c>
      <c r="B411" t="inlineStr">
        <is>
          <t>COPACIGULF S.A.</t>
        </is>
      </c>
      <c r="C411" t="n">
        <v>1168002</v>
      </c>
      <c r="D411" t="inlineStr">
        <is>
          <t>POLIT CASTRO CAROL ANDRES</t>
        </is>
      </c>
      <c r="E411" s="4" t="n">
        <v>1000025546</v>
      </c>
      <c r="F411" t="inlineStr">
        <is>
          <t>G. ACUARIOS DEL GOLFO</t>
        </is>
      </c>
      <c r="G411" t="inlineStr">
        <is>
          <t>Iniciador</t>
        </is>
      </c>
      <c r="H411" t="inlineStr">
        <is>
          <t>Nicovita Katal</t>
        </is>
      </c>
      <c r="I411" s="4" t="n">
        <v>7530497</v>
      </c>
      <c r="J411" t="inlineStr">
        <is>
          <t>Nicovita Katal Camarón 35% - 0.8 Ext</t>
        </is>
      </c>
      <c r="K411" t="inlineStr">
        <is>
          <t>ZF01</t>
        </is>
      </c>
      <c r="L411" t="n">
        <v>91609162</v>
      </c>
      <c r="M411" t="inlineStr">
        <is>
          <t>004002-000138016</t>
        </is>
      </c>
      <c r="N411" t="n">
        <v>4395182</v>
      </c>
      <c r="O411" t="inlineStr">
        <is>
          <t>[22413]-INTEDE.CONCHAO/TR(08:00)</t>
        </is>
      </c>
      <c r="P411" s="4" t="n">
        <v>30005741</v>
      </c>
      <c r="Q411" t="inlineStr">
        <is>
          <t>INTEDECAM - CONCHAO</t>
        </is>
      </c>
      <c r="R411" t="inlineStr">
        <is>
          <t>Socio</t>
        </is>
      </c>
      <c r="S411" t="inlineStr">
        <is>
          <t>Crédito 90 días</t>
        </is>
      </c>
      <c r="T411" t="inlineStr">
        <is>
          <t>27/07/2024</t>
        </is>
      </c>
      <c r="U411" t="n">
        <v>132</v>
      </c>
      <c r="V411" t="n">
        <v>3.3</v>
      </c>
      <c r="W411" s="5" t="n">
        <v>5014.15</v>
      </c>
    </row>
    <row r="412">
      <c r="A412" t="inlineStr">
        <is>
          <t>1000027943</t>
        </is>
      </c>
      <c r="B412" t="inlineStr">
        <is>
          <t>COPACIGULF S.A.</t>
        </is>
      </c>
      <c r="C412" t="n">
        <v>1168002</v>
      </c>
      <c r="D412" t="inlineStr">
        <is>
          <t>POLIT CASTRO CAROL ANDRES</t>
        </is>
      </c>
      <c r="E412" s="4" t="n">
        <v>1000025546</v>
      </c>
      <c r="F412" t="inlineStr">
        <is>
          <t>G. ACUARIOS DEL GOLFO</t>
        </is>
      </c>
      <c r="G412" t="inlineStr">
        <is>
          <t>Iniciador</t>
        </is>
      </c>
      <c r="H412" t="inlineStr">
        <is>
          <t>Nicovita Katal</t>
        </is>
      </c>
      <c r="I412" s="4" t="n">
        <v>7530497</v>
      </c>
      <c r="J412" t="inlineStr">
        <is>
          <t>Nicovita Katal Camarón 35% - 0.8 Ext</t>
        </is>
      </c>
      <c r="K412" t="inlineStr">
        <is>
          <t>ZF01</t>
        </is>
      </c>
      <c r="L412" t="n">
        <v>91610590</v>
      </c>
      <c r="M412" t="inlineStr">
        <is>
          <t>004002-000138130</t>
        </is>
      </c>
      <c r="N412" t="n">
        <v>4402037</v>
      </c>
      <c r="O412" t="inlineStr">
        <is>
          <t>[22435]-I.ISLA P.SANTO/TR(06:00)</t>
        </is>
      </c>
      <c r="P412" s="4" t="n">
        <v>30005628</v>
      </c>
      <c r="Q412" t="inlineStr">
        <is>
          <t>INTEDECAM ISLA PALO SANTO</t>
        </is>
      </c>
      <c r="R412" t="inlineStr">
        <is>
          <t>Socio</t>
        </is>
      </c>
      <c r="S412" t="inlineStr">
        <is>
          <t>Crédito 90 días</t>
        </is>
      </c>
      <c r="T412" t="inlineStr">
        <is>
          <t>30/07/2024</t>
        </is>
      </c>
      <c r="U412" t="n">
        <v>330</v>
      </c>
      <c r="V412" t="n">
        <v>8.25</v>
      </c>
      <c r="W412" s="5" t="n">
        <v>12535.39</v>
      </c>
    </row>
    <row r="413">
      <c r="A413" t="inlineStr">
        <is>
          <t>1000027943</t>
        </is>
      </c>
      <c r="B413" t="inlineStr">
        <is>
          <t>COPACIGULF S.A.</t>
        </is>
      </c>
      <c r="C413" t="n">
        <v>1168002</v>
      </c>
      <c r="D413" t="inlineStr">
        <is>
          <t>POLIT CASTRO CAROL ANDRES</t>
        </is>
      </c>
      <c r="E413" s="4" t="n">
        <v>1000025546</v>
      </c>
      <c r="F413" t="inlineStr">
        <is>
          <t>G. ACUARIOS DEL GOLFO</t>
        </is>
      </c>
      <c r="G413" t="inlineStr">
        <is>
          <t>Iniciador</t>
        </is>
      </c>
      <c r="H413" t="inlineStr">
        <is>
          <t>Nicovita Katal</t>
        </is>
      </c>
      <c r="I413" s="4" t="n">
        <v>7530497</v>
      </c>
      <c r="J413" t="inlineStr">
        <is>
          <t>Nicovita Katal Camarón 35% - 0.8 Ext</t>
        </is>
      </c>
      <c r="K413" t="inlineStr">
        <is>
          <t>ZF01</t>
        </is>
      </c>
      <c r="L413" t="n">
        <v>91610604</v>
      </c>
      <c r="M413" t="inlineStr">
        <is>
          <t>004002-000138146</t>
        </is>
      </c>
      <c r="N413" t="n">
        <v>4402026</v>
      </c>
      <c r="O413" t="inlineStr">
        <is>
          <t>[22431]-I.ASO.CAMPONIO/TR(08:00)</t>
        </is>
      </c>
      <c r="P413" s="4" t="n">
        <v>30005156</v>
      </c>
      <c r="Q413" t="inlineStr">
        <is>
          <t>ASO INTEDECAM - CAMPONIO</t>
        </is>
      </c>
      <c r="R413" t="inlineStr">
        <is>
          <t>Socio</t>
        </is>
      </c>
      <c r="S413" t="inlineStr">
        <is>
          <t>Crédito 90 días</t>
        </is>
      </c>
      <c r="T413" t="inlineStr">
        <is>
          <t>30/07/2024</t>
        </is>
      </c>
      <c r="U413" t="n">
        <v>198</v>
      </c>
      <c r="V413" t="n">
        <v>4.95</v>
      </c>
      <c r="W413" s="5" t="n">
        <v>7521.23</v>
      </c>
    </row>
    <row r="414">
      <c r="A414" t="inlineStr">
        <is>
          <t>1000027943</t>
        </is>
      </c>
      <c r="B414" t="inlineStr">
        <is>
          <t>COPACIGULF S.A.</t>
        </is>
      </c>
      <c r="C414" t="n">
        <v>1168002</v>
      </c>
      <c r="D414" t="inlineStr">
        <is>
          <t>POLIT CASTRO CAROL ANDRES</t>
        </is>
      </c>
      <c r="E414" s="4" t="n">
        <v>1000025546</v>
      </c>
      <c r="F414" t="inlineStr">
        <is>
          <t>G. ACUARIOS DEL GOLFO</t>
        </is>
      </c>
      <c r="G414" t="inlineStr">
        <is>
          <t>Iniciador</t>
        </is>
      </c>
      <c r="H414" t="inlineStr">
        <is>
          <t>Nicovita Katal</t>
        </is>
      </c>
      <c r="I414" s="4" t="n">
        <v>7530497</v>
      </c>
      <c r="J414" t="inlineStr">
        <is>
          <t>Nicovita Katal Camarón 35% - 0.8 Ext</t>
        </is>
      </c>
      <c r="K414" t="inlineStr">
        <is>
          <t>ZF01</t>
        </is>
      </c>
      <c r="L414" t="n">
        <v>91613178</v>
      </c>
      <c r="M414" t="inlineStr">
        <is>
          <t>004002-000138232</t>
        </is>
      </c>
      <c r="N414" t="n">
        <v>4403623</v>
      </c>
      <c r="O414" t="inlineStr">
        <is>
          <t>[22443]-SATUKIN/TRR(08:00)</t>
        </is>
      </c>
      <c r="P414" s="4" t="n">
        <v>30006125</v>
      </c>
      <c r="Q414" t="inlineStr">
        <is>
          <t>SATUKIN</t>
        </is>
      </c>
      <c r="R414" t="inlineStr">
        <is>
          <t>Socio</t>
        </is>
      </c>
      <c r="S414" t="inlineStr">
        <is>
          <t>Crédito 90 días</t>
        </is>
      </c>
      <c r="T414" t="inlineStr">
        <is>
          <t>31/07/2024</t>
        </is>
      </c>
      <c r="U414" t="n">
        <v>396</v>
      </c>
      <c r="V414" t="n">
        <v>9.9</v>
      </c>
      <c r="W414" s="5" t="n">
        <v>15042.46</v>
      </c>
    </row>
    <row r="415">
      <c r="A415" t="inlineStr">
        <is>
          <t>1000027943</t>
        </is>
      </c>
      <c r="B415" t="inlineStr">
        <is>
          <t>COPACIGULF S.A.</t>
        </is>
      </c>
      <c r="C415" t="n">
        <v>1168002</v>
      </c>
      <c r="D415" t="inlineStr">
        <is>
          <t>POLIT CASTRO CAROL ANDRES</t>
        </is>
      </c>
      <c r="E415" s="4" t="n">
        <v>1000025546</v>
      </c>
      <c r="F415" t="inlineStr">
        <is>
          <t>G. ACUARIOS DEL GOLFO</t>
        </is>
      </c>
      <c r="G415" t="inlineStr">
        <is>
          <t>Iniciador</t>
        </is>
      </c>
      <c r="H415" t="inlineStr">
        <is>
          <t>Nicovita Terap</t>
        </is>
      </c>
      <c r="I415" s="4" t="n">
        <v>7530496</v>
      </c>
      <c r="J415" t="inlineStr">
        <is>
          <t>Nicovita Térap Camarón 35% 0.8 Ext</t>
        </is>
      </c>
      <c r="K415" t="inlineStr">
        <is>
          <t>ZF01</t>
        </is>
      </c>
      <c r="L415" t="n">
        <v>91596393</v>
      </c>
      <c r="M415" t="inlineStr">
        <is>
          <t>004002-000137334</t>
        </is>
      </c>
      <c r="N415" t="n">
        <v>4362344</v>
      </c>
      <c r="O415" t="inlineStr">
        <is>
          <t>[22299]-CAMANMOR/TRR(08:00)</t>
        </is>
      </c>
      <c r="P415" s="4" t="n">
        <v>30005609</v>
      </c>
      <c r="Q415" t="inlineStr">
        <is>
          <t>CAMANMOR</t>
        </is>
      </c>
      <c r="R415" t="inlineStr">
        <is>
          <t>Socio</t>
        </is>
      </c>
      <c r="S415" t="inlineStr">
        <is>
          <t>Crédito 90 días</t>
        </is>
      </c>
      <c r="T415" t="inlineStr">
        <is>
          <t>16/07/2024</t>
        </is>
      </c>
      <c r="U415" t="n">
        <v>66</v>
      </c>
      <c r="V415" t="n">
        <v>1.65</v>
      </c>
      <c r="W415" s="5" t="n">
        <v>2610.76</v>
      </c>
    </row>
    <row r="416">
      <c r="A416" t="inlineStr">
        <is>
          <t>1000027943</t>
        </is>
      </c>
      <c r="B416" t="inlineStr">
        <is>
          <t>COPACIGULF S.A.</t>
        </is>
      </c>
      <c r="C416" t="n">
        <v>1168002</v>
      </c>
      <c r="D416" t="inlineStr">
        <is>
          <t>POLIT CASTRO CAROL ANDRES</t>
        </is>
      </c>
      <c r="E416" s="4" t="n">
        <v>1000025546</v>
      </c>
      <c r="F416" t="inlineStr">
        <is>
          <t>G. ACUARIOS DEL GOLFO</t>
        </is>
      </c>
      <c r="G416" t="inlineStr">
        <is>
          <t>Iniciador</t>
        </is>
      </c>
      <c r="H416" t="inlineStr">
        <is>
          <t>Nicovita Terap</t>
        </is>
      </c>
      <c r="I416" s="4" t="n">
        <v>7530496</v>
      </c>
      <c r="J416" t="inlineStr">
        <is>
          <t>Nicovita Térap Camarón 35% 0.8 Ext</t>
        </is>
      </c>
      <c r="K416" t="inlineStr">
        <is>
          <t>ZF01</t>
        </is>
      </c>
      <c r="L416" t="n">
        <v>91610157</v>
      </c>
      <c r="M416" t="inlineStr">
        <is>
          <t>004002-000138078</t>
        </is>
      </c>
      <c r="N416" t="n">
        <v>4395096</v>
      </c>
      <c r="O416" t="inlineStr">
        <is>
          <t>[22406]-CAMANMOR/TRR(08:00)</t>
        </is>
      </c>
      <c r="P416" s="4" t="n">
        <v>30005609</v>
      </c>
      <c r="Q416" t="inlineStr">
        <is>
          <t>CAMANMOR</t>
        </is>
      </c>
      <c r="R416" t="inlineStr">
        <is>
          <t>Socio</t>
        </is>
      </c>
      <c r="S416" t="inlineStr">
        <is>
          <t>Crédito 90 días</t>
        </is>
      </c>
      <c r="T416" t="inlineStr">
        <is>
          <t>29/07/2024</t>
        </is>
      </c>
      <c r="U416" t="n">
        <v>66</v>
      </c>
      <c r="V416" t="n">
        <v>1.65</v>
      </c>
      <c r="W416" s="5" t="n">
        <v>2610.76</v>
      </c>
    </row>
    <row r="417">
      <c r="A417" t="inlineStr">
        <is>
          <t>1000027943</t>
        </is>
      </c>
      <c r="B417" t="inlineStr">
        <is>
          <t>COPACIGULF S.A.</t>
        </is>
      </c>
      <c r="C417" t="n">
        <v>1168002</v>
      </c>
      <c r="D417" t="inlineStr">
        <is>
          <t>POLIT CASTRO CAROL ANDRES</t>
        </is>
      </c>
      <c r="E417" s="4" t="n">
        <v>1000025673</v>
      </c>
      <c r="F417" t="inlineStr">
        <is>
          <t>G. SAMANIEGO</t>
        </is>
      </c>
      <c r="G417" t="inlineStr">
        <is>
          <t>Engorde</t>
        </is>
      </c>
      <c r="H417" t="inlineStr">
        <is>
          <t>Nicovita Classic</t>
        </is>
      </c>
      <c r="I417" s="4" t="n">
        <v>7530746</v>
      </c>
      <c r="J417" t="inlineStr">
        <is>
          <t>Nicovita Classic Camaron EQ 35% 2.0</t>
        </is>
      </c>
      <c r="K417" t="inlineStr">
        <is>
          <t>ZF01</t>
        </is>
      </c>
      <c r="L417" t="n">
        <v>91583900</v>
      </c>
      <c r="M417" t="inlineStr">
        <is>
          <t>004002-000136635</t>
        </is>
      </c>
      <c r="N417" t="n">
        <v>4298157</v>
      </c>
      <c r="O417" t="inlineStr">
        <is>
          <t>[22181]-FRUTAMARTI/TR(08:00)</t>
        </is>
      </c>
      <c r="P417" s="4" t="n">
        <v>30005136</v>
      </c>
      <c r="Q417" t="inlineStr">
        <is>
          <t>FRUTAMARTI S.A. - BOLA DE ORO</t>
        </is>
      </c>
      <c r="R417" t="inlineStr">
        <is>
          <t>Socio</t>
        </is>
      </c>
      <c r="S417" t="inlineStr">
        <is>
          <t>Contra entrega efectivo</t>
        </is>
      </c>
      <c r="T417" t="inlineStr">
        <is>
          <t>04/07/2024</t>
        </is>
      </c>
      <c r="U417" t="n">
        <v>660</v>
      </c>
      <c r="V417" t="n">
        <v>16.5</v>
      </c>
      <c r="W417" s="5" t="n">
        <v>18738.09</v>
      </c>
    </row>
    <row r="418">
      <c r="A418" t="inlineStr">
        <is>
          <t>1000027943</t>
        </is>
      </c>
      <c r="B418" t="inlineStr">
        <is>
          <t>COPACIGULF S.A.</t>
        </is>
      </c>
      <c r="C418" t="n">
        <v>1168002</v>
      </c>
      <c r="D418" t="inlineStr">
        <is>
          <t>POLIT CASTRO CAROL ANDRES</t>
        </is>
      </c>
      <c r="E418" s="4" t="n">
        <v>1000025673</v>
      </c>
      <c r="F418" t="inlineStr">
        <is>
          <t>G. SAMANIEGO</t>
        </is>
      </c>
      <c r="G418" t="inlineStr">
        <is>
          <t>Engorde</t>
        </is>
      </c>
      <c r="H418" t="inlineStr">
        <is>
          <t>Nicovita Classic</t>
        </is>
      </c>
      <c r="I418" s="4" t="n">
        <v>7530746</v>
      </c>
      <c r="J418" t="inlineStr">
        <is>
          <t>Nicovita Classic Camaron EQ 35% 2.0</t>
        </is>
      </c>
      <c r="K418" t="inlineStr">
        <is>
          <t>ZF01</t>
        </is>
      </c>
      <c r="L418" t="n">
        <v>91583902</v>
      </c>
      <c r="M418" t="inlineStr">
        <is>
          <t>004002-000136636</t>
        </is>
      </c>
      <c r="N418" t="n">
        <v>4298148</v>
      </c>
      <c r="O418" t="inlineStr">
        <is>
          <t>[22182]-MARTINCORP/TR(08:00)</t>
        </is>
      </c>
      <c r="P418" s="4" t="n">
        <v>30005556</v>
      </c>
      <c r="Q418" t="inlineStr">
        <is>
          <t>MARTINCORP S.A. - BOLA DE ORO</t>
        </is>
      </c>
      <c r="R418" t="inlineStr">
        <is>
          <t>Socio</t>
        </is>
      </c>
      <c r="S418" t="inlineStr">
        <is>
          <t>Contra entrega efectivo</t>
        </is>
      </c>
      <c r="T418" t="inlineStr">
        <is>
          <t>04/07/2024</t>
        </is>
      </c>
      <c r="U418" t="n">
        <v>792</v>
      </c>
      <c r="V418" t="n">
        <v>19.8</v>
      </c>
      <c r="W418" s="5" t="n">
        <v>22485.71</v>
      </c>
    </row>
    <row r="419">
      <c r="A419" t="inlineStr">
        <is>
          <t>1000027943</t>
        </is>
      </c>
      <c r="B419" t="inlineStr">
        <is>
          <t>COPACIGULF S.A.</t>
        </is>
      </c>
      <c r="C419" t="n">
        <v>1168002</v>
      </c>
      <c r="D419" t="inlineStr">
        <is>
          <t>POLIT CASTRO CAROL ANDRES</t>
        </is>
      </c>
      <c r="E419" s="4" t="n">
        <v>1000025673</v>
      </c>
      <c r="F419" t="inlineStr">
        <is>
          <t>G. SAMANIEGO</t>
        </is>
      </c>
      <c r="G419" t="inlineStr">
        <is>
          <t>Engorde</t>
        </is>
      </c>
      <c r="H419" t="inlineStr">
        <is>
          <t>Nicovita Classic</t>
        </is>
      </c>
      <c r="I419" s="4" t="n">
        <v>7530746</v>
      </c>
      <c r="J419" t="inlineStr">
        <is>
          <t>Nicovita Classic Camaron EQ 35% 2.0</t>
        </is>
      </c>
      <c r="K419" t="inlineStr">
        <is>
          <t>ZF01</t>
        </is>
      </c>
      <c r="L419" t="n">
        <v>91583907</v>
      </c>
      <c r="M419" t="inlineStr">
        <is>
          <t>004002-000136637</t>
        </is>
      </c>
      <c r="N419" t="n">
        <v>4298141</v>
      </c>
      <c r="O419" t="inlineStr">
        <is>
          <t>[22184]-CAMORENSA/TR(08:00)</t>
        </is>
      </c>
      <c r="P419" s="4" t="n">
        <v>30005862</v>
      </c>
      <c r="Q419" t="inlineStr">
        <is>
          <t>CAMORENSA S.A. - BOLA DE ORO</t>
        </is>
      </c>
      <c r="R419" t="inlineStr">
        <is>
          <t>Socio</t>
        </is>
      </c>
      <c r="S419" t="inlineStr">
        <is>
          <t>Contra entrega efectivo</t>
        </is>
      </c>
      <c r="T419" t="inlineStr">
        <is>
          <t>04/07/2024</t>
        </is>
      </c>
      <c r="U419" t="n">
        <v>396</v>
      </c>
      <c r="V419" t="n">
        <v>9.899999999999999</v>
      </c>
      <c r="W419" s="5" t="n">
        <v>11242.86</v>
      </c>
    </row>
    <row r="420">
      <c r="A420" t="inlineStr">
        <is>
          <t>1000027943</t>
        </is>
      </c>
      <c r="B420" t="inlineStr">
        <is>
          <t>COPACIGULF S.A.</t>
        </is>
      </c>
      <c r="C420" t="n">
        <v>1168002</v>
      </c>
      <c r="D420" t="inlineStr">
        <is>
          <t>POLIT CASTRO CAROL ANDRES</t>
        </is>
      </c>
      <c r="E420" s="4" t="n">
        <v>1000025673</v>
      </c>
      <c r="F420" t="inlineStr">
        <is>
          <t>G. SAMANIEGO</t>
        </is>
      </c>
      <c r="G420" t="inlineStr">
        <is>
          <t>Engorde</t>
        </is>
      </c>
      <c r="H420" t="inlineStr">
        <is>
          <t>Nicovita Classic</t>
        </is>
      </c>
      <c r="I420" s="4" t="n">
        <v>7530746</v>
      </c>
      <c r="J420" t="inlineStr">
        <is>
          <t>Nicovita Classic Camaron EQ 35% 2.0</t>
        </is>
      </c>
      <c r="K420" t="inlineStr">
        <is>
          <t>ZF01</t>
        </is>
      </c>
      <c r="L420" t="n">
        <v>91583908</v>
      </c>
      <c r="M420" t="inlineStr">
        <is>
          <t>004002-000136638</t>
        </is>
      </c>
      <c r="N420" t="n">
        <v>4298143</v>
      </c>
      <c r="O420" t="inlineStr">
        <is>
          <t>[22183]-ACUASAM/TR(08:00)</t>
        </is>
      </c>
      <c r="P420" s="4" t="n">
        <v>30005135</v>
      </c>
      <c r="Q420" t="inlineStr">
        <is>
          <t>ACUASAM S.A. - BOLA DE ORO</t>
        </is>
      </c>
      <c r="R420" t="inlineStr">
        <is>
          <t>Socio</t>
        </is>
      </c>
      <c r="S420" t="inlineStr">
        <is>
          <t>Contra entrega efectivo</t>
        </is>
      </c>
      <c r="T420" t="inlineStr">
        <is>
          <t>04/07/2024</t>
        </is>
      </c>
      <c r="U420" t="n">
        <v>132</v>
      </c>
      <c r="V420" t="n">
        <v>3.3</v>
      </c>
      <c r="W420" s="5" t="n">
        <v>3747.62</v>
      </c>
    </row>
    <row r="421">
      <c r="A421" t="inlineStr">
        <is>
          <t>1000027943</t>
        </is>
      </c>
      <c r="B421" t="inlineStr">
        <is>
          <t>COPACIGULF S.A.</t>
        </is>
      </c>
      <c r="C421" t="n">
        <v>1168002</v>
      </c>
      <c r="D421" t="inlineStr">
        <is>
          <t>POLIT CASTRO CAROL ANDRES</t>
        </is>
      </c>
      <c r="E421" s="4" t="n">
        <v>1000025673</v>
      </c>
      <c r="F421" t="inlineStr">
        <is>
          <t>G. SAMANIEGO</t>
        </is>
      </c>
      <c r="G421" t="inlineStr">
        <is>
          <t>Engorde</t>
        </is>
      </c>
      <c r="H421" t="inlineStr">
        <is>
          <t>Nicovita Classic</t>
        </is>
      </c>
      <c r="I421" s="4" t="n">
        <v>7530746</v>
      </c>
      <c r="J421" t="inlineStr">
        <is>
          <t>Nicovita Classic Camaron EQ 35% 2.0</t>
        </is>
      </c>
      <c r="K421" t="inlineStr">
        <is>
          <t>ZF01</t>
        </is>
      </c>
      <c r="L421" t="n">
        <v>91583909</v>
      </c>
      <c r="M421" t="inlineStr">
        <is>
          <t>004002-000136639</t>
        </is>
      </c>
      <c r="N421" t="n">
        <v>4298141</v>
      </c>
      <c r="O421" t="inlineStr">
        <is>
          <t>[22184]-CAMORENSA/TR(08:00)</t>
        </is>
      </c>
      <c r="P421" s="4" t="n">
        <v>30005862</v>
      </c>
      <c r="Q421" t="inlineStr">
        <is>
          <t>CAMORENSA S.A. - BOLA DE ORO</t>
        </is>
      </c>
      <c r="R421" t="inlineStr">
        <is>
          <t>Socio</t>
        </is>
      </c>
      <c r="S421" t="inlineStr">
        <is>
          <t>Contra entrega efectivo</t>
        </is>
      </c>
      <c r="T421" t="inlineStr">
        <is>
          <t>04/07/2024</t>
        </is>
      </c>
      <c r="U421" t="n">
        <v>264</v>
      </c>
      <c r="V421" t="n">
        <v>6.6</v>
      </c>
      <c r="W421" s="5" t="n">
        <v>7495.24</v>
      </c>
    </row>
    <row r="422">
      <c r="A422" t="inlineStr">
        <is>
          <t>1000027943</t>
        </is>
      </c>
      <c r="B422" t="inlineStr">
        <is>
          <t>COPACIGULF S.A.</t>
        </is>
      </c>
      <c r="C422" t="n">
        <v>1168002</v>
      </c>
      <c r="D422" t="inlineStr">
        <is>
          <t>POLIT CASTRO CAROL ANDRES</t>
        </is>
      </c>
      <c r="E422" s="4" t="n">
        <v>1000025673</v>
      </c>
      <c r="F422" t="inlineStr">
        <is>
          <t>G. SAMANIEGO</t>
        </is>
      </c>
      <c r="G422" t="inlineStr">
        <is>
          <t>Engorde</t>
        </is>
      </c>
      <c r="H422" t="inlineStr">
        <is>
          <t>Nicovita Classic</t>
        </is>
      </c>
      <c r="I422" s="4" t="n">
        <v>7530746</v>
      </c>
      <c r="J422" t="inlineStr">
        <is>
          <t>Nicovita Classic Camaron EQ 35% 2.0</t>
        </is>
      </c>
      <c r="K422" t="inlineStr">
        <is>
          <t>ZF01</t>
        </is>
      </c>
      <c r="L422" t="n">
        <v>91592737</v>
      </c>
      <c r="M422" t="inlineStr">
        <is>
          <t>004002-000137139</t>
        </is>
      </c>
      <c r="N422" t="n">
        <v>4338390</v>
      </c>
      <c r="O422" t="inlineStr">
        <is>
          <t>[22249]-FRUTAMARTI/TR(08:00)</t>
        </is>
      </c>
      <c r="P422" s="4" t="n">
        <v>30005136</v>
      </c>
      <c r="Q422" t="inlineStr">
        <is>
          <t>FRUTAMARTI S.A. - BOLA DE ORO</t>
        </is>
      </c>
      <c r="R422" t="inlineStr">
        <is>
          <t>Socio</t>
        </is>
      </c>
      <c r="S422" t="inlineStr">
        <is>
          <t>Contra entrega efectivo</t>
        </is>
      </c>
      <c r="T422" t="inlineStr">
        <is>
          <t>12/07/2024</t>
        </is>
      </c>
      <c r="U422" t="n">
        <v>561</v>
      </c>
      <c r="V422" t="n">
        <v>14.025</v>
      </c>
      <c r="W422" s="5" t="n">
        <v>15927.37</v>
      </c>
    </row>
    <row r="423">
      <c r="A423" t="inlineStr">
        <is>
          <t>1000027943</t>
        </is>
      </c>
      <c r="B423" t="inlineStr">
        <is>
          <t>COPACIGULF S.A.</t>
        </is>
      </c>
      <c r="C423" t="n">
        <v>1168002</v>
      </c>
      <c r="D423" t="inlineStr">
        <is>
          <t>POLIT CASTRO CAROL ANDRES</t>
        </is>
      </c>
      <c r="E423" s="4" t="n">
        <v>1000025673</v>
      </c>
      <c r="F423" t="inlineStr">
        <is>
          <t>G. SAMANIEGO</t>
        </is>
      </c>
      <c r="G423" t="inlineStr">
        <is>
          <t>Engorde</t>
        </is>
      </c>
      <c r="H423" t="inlineStr">
        <is>
          <t>Nicovita Classic</t>
        </is>
      </c>
      <c r="I423" s="4" t="n">
        <v>7530746</v>
      </c>
      <c r="J423" t="inlineStr">
        <is>
          <t>Nicovita Classic Camaron EQ 35% 2.0</t>
        </is>
      </c>
      <c r="K423" t="inlineStr">
        <is>
          <t>ZF01</t>
        </is>
      </c>
      <c r="L423" t="n">
        <v>91592749</v>
      </c>
      <c r="M423" t="inlineStr">
        <is>
          <t>004002-000137124</t>
        </is>
      </c>
      <c r="N423" t="n">
        <v>4338390</v>
      </c>
      <c r="O423" t="inlineStr">
        <is>
          <t>[22249]-FRUTAMARTI/TR(08:00)</t>
        </is>
      </c>
      <c r="P423" s="4" t="n">
        <v>30005136</v>
      </c>
      <c r="Q423" t="inlineStr">
        <is>
          <t>FRUTAMARTI S.A. - BOLA DE ORO</t>
        </is>
      </c>
      <c r="R423" t="inlineStr">
        <is>
          <t>Socio</t>
        </is>
      </c>
      <c r="S423" t="inlineStr">
        <is>
          <t>Contra entrega efectivo</t>
        </is>
      </c>
      <c r="T423" t="inlineStr">
        <is>
          <t>12/07/2024</t>
        </is>
      </c>
      <c r="U423" t="n">
        <v>66</v>
      </c>
      <c r="V423" t="n">
        <v>1.65</v>
      </c>
      <c r="W423" s="5" t="n">
        <v>1873.8</v>
      </c>
    </row>
    <row r="424">
      <c r="A424" t="inlineStr">
        <is>
          <t>1000027943</t>
        </is>
      </c>
      <c r="B424" t="inlineStr">
        <is>
          <t>COPACIGULF S.A.</t>
        </is>
      </c>
      <c r="C424" t="n">
        <v>1168002</v>
      </c>
      <c r="D424" t="inlineStr">
        <is>
          <t>POLIT CASTRO CAROL ANDRES</t>
        </is>
      </c>
      <c r="E424" s="4" t="n">
        <v>1000025673</v>
      </c>
      <c r="F424" t="inlineStr">
        <is>
          <t>G. SAMANIEGO</t>
        </is>
      </c>
      <c r="G424" t="inlineStr">
        <is>
          <t>Engorde</t>
        </is>
      </c>
      <c r="H424" t="inlineStr">
        <is>
          <t>Nicovita Classic</t>
        </is>
      </c>
      <c r="I424" s="4" t="n">
        <v>7530746</v>
      </c>
      <c r="J424" t="inlineStr">
        <is>
          <t>Nicovita Classic Camaron EQ 35% 2.0</t>
        </is>
      </c>
      <c r="K424" t="inlineStr">
        <is>
          <t>ZF01</t>
        </is>
      </c>
      <c r="L424" t="n">
        <v>91594232</v>
      </c>
      <c r="M424" t="inlineStr">
        <is>
          <t>004002-000137178</t>
        </is>
      </c>
      <c r="N424" t="n">
        <v>4346078</v>
      </c>
      <c r="O424" t="inlineStr">
        <is>
          <t>[22280]-MARTINCORP/TRR(08:00)</t>
        </is>
      </c>
      <c r="P424" s="4" t="n">
        <v>30005556</v>
      </c>
      <c r="Q424" t="inlineStr">
        <is>
          <t>MARTINCORP S.A. - BOLA DE ORO</t>
        </is>
      </c>
      <c r="R424" t="inlineStr">
        <is>
          <t>Socio</t>
        </is>
      </c>
      <c r="S424" t="inlineStr">
        <is>
          <t>Crédito 90 días</t>
        </is>
      </c>
      <c r="T424" t="inlineStr">
        <is>
          <t>13/07/2024</t>
        </is>
      </c>
      <c r="U424" t="n">
        <v>231</v>
      </c>
      <c r="V424" t="n">
        <v>5.775</v>
      </c>
      <c r="W424" s="5" t="n">
        <v>6831.59</v>
      </c>
    </row>
    <row r="425">
      <c r="A425" t="inlineStr">
        <is>
          <t>1000027943</t>
        </is>
      </c>
      <c r="B425" t="inlineStr">
        <is>
          <t>COPACIGULF S.A.</t>
        </is>
      </c>
      <c r="C425" t="n">
        <v>1168002</v>
      </c>
      <c r="D425" t="inlineStr">
        <is>
          <t>POLIT CASTRO CAROL ANDRES</t>
        </is>
      </c>
      <c r="E425" s="4" t="n">
        <v>1000025673</v>
      </c>
      <c r="F425" t="inlineStr">
        <is>
          <t>G. SAMANIEGO</t>
        </is>
      </c>
      <c r="G425" t="inlineStr">
        <is>
          <t>Engorde</t>
        </is>
      </c>
      <c r="H425" t="inlineStr">
        <is>
          <t>Nicovita Classic</t>
        </is>
      </c>
      <c r="I425" s="4" t="n">
        <v>7530746</v>
      </c>
      <c r="J425" t="inlineStr">
        <is>
          <t>Nicovita Classic Camaron EQ 35% 2.0</t>
        </is>
      </c>
      <c r="K425" t="inlineStr">
        <is>
          <t>ZF01</t>
        </is>
      </c>
      <c r="L425" t="n">
        <v>91594233</v>
      </c>
      <c r="M425" t="inlineStr">
        <is>
          <t>004002-000137179</t>
        </is>
      </c>
      <c r="N425" t="n">
        <v>4346083</v>
      </c>
      <c r="O425" t="inlineStr">
        <is>
          <t>[22279]-CAMORENSA/TR(08:00)</t>
        </is>
      </c>
      <c r="P425" s="4" t="n">
        <v>30005862</v>
      </c>
      <c r="Q425" t="inlineStr">
        <is>
          <t>CAMORENSA S.A. - BOLA DE ORO</t>
        </is>
      </c>
      <c r="R425" t="inlineStr">
        <is>
          <t>Socio</t>
        </is>
      </c>
      <c r="S425" t="inlineStr">
        <is>
          <t>Crédito 90 días</t>
        </is>
      </c>
      <c r="T425" t="inlineStr">
        <is>
          <t>13/07/2024</t>
        </is>
      </c>
      <c r="U425" t="n">
        <v>264</v>
      </c>
      <c r="V425" t="n">
        <v>6.6</v>
      </c>
      <c r="W425" s="5" t="n">
        <v>7807.54</v>
      </c>
    </row>
    <row r="426">
      <c r="A426" t="inlineStr">
        <is>
          <t>1000027943</t>
        </is>
      </c>
      <c r="B426" t="inlineStr">
        <is>
          <t>COPACIGULF S.A.</t>
        </is>
      </c>
      <c r="C426" t="n">
        <v>1168002</v>
      </c>
      <c r="D426" t="inlineStr">
        <is>
          <t>POLIT CASTRO CAROL ANDRES</t>
        </is>
      </c>
      <c r="E426" s="4" t="n">
        <v>1000025673</v>
      </c>
      <c r="F426" t="inlineStr">
        <is>
          <t>G. SAMANIEGO</t>
        </is>
      </c>
      <c r="G426" t="inlineStr">
        <is>
          <t>Engorde</t>
        </is>
      </c>
      <c r="H426" t="inlineStr">
        <is>
          <t>Nicovita Classic</t>
        </is>
      </c>
      <c r="I426" s="4" t="n">
        <v>7530746</v>
      </c>
      <c r="J426" t="inlineStr">
        <is>
          <t>Nicovita Classic Camaron EQ 35% 2.0</t>
        </is>
      </c>
      <c r="K426" t="inlineStr">
        <is>
          <t>ZF01</t>
        </is>
      </c>
      <c r="L426" t="n">
        <v>91594234</v>
      </c>
      <c r="M426" t="inlineStr">
        <is>
          <t>004002-000137180</t>
        </is>
      </c>
      <c r="N426" t="n">
        <v>4346084</v>
      </c>
      <c r="O426" t="inlineStr">
        <is>
          <t>[22278]-ACUASAM/TR(08:00)</t>
        </is>
      </c>
      <c r="P426" s="4" t="n">
        <v>30005135</v>
      </c>
      <c r="Q426" t="inlineStr">
        <is>
          <t>ACUASAM S.A. - BOLA DE ORO</t>
        </is>
      </c>
      <c r="R426" t="inlineStr">
        <is>
          <t>Socio</t>
        </is>
      </c>
      <c r="S426" t="inlineStr">
        <is>
          <t>Crédito 90 días</t>
        </is>
      </c>
      <c r="T426" t="inlineStr">
        <is>
          <t>13/07/2024</t>
        </is>
      </c>
      <c r="U426" t="n">
        <v>66</v>
      </c>
      <c r="V426" t="n">
        <v>1.65</v>
      </c>
      <c r="W426" s="5" t="n">
        <v>1951.88</v>
      </c>
    </row>
    <row r="427">
      <c r="A427" t="inlineStr">
        <is>
          <t>1000027943</t>
        </is>
      </c>
      <c r="B427" t="inlineStr">
        <is>
          <t>COPACIGULF S.A.</t>
        </is>
      </c>
      <c r="C427" t="n">
        <v>1168002</v>
      </c>
      <c r="D427" t="inlineStr">
        <is>
          <t>POLIT CASTRO CAROL ANDRES</t>
        </is>
      </c>
      <c r="E427" s="4" t="n">
        <v>1000025673</v>
      </c>
      <c r="F427" t="inlineStr">
        <is>
          <t>G. SAMANIEGO</t>
        </is>
      </c>
      <c r="G427" t="inlineStr">
        <is>
          <t>Engorde</t>
        </is>
      </c>
      <c r="H427" t="inlineStr">
        <is>
          <t>Nicovita Classic</t>
        </is>
      </c>
      <c r="I427" s="4" t="n">
        <v>7530746</v>
      </c>
      <c r="J427" t="inlineStr">
        <is>
          <t>Nicovita Classic Camaron EQ 35% 2.0</t>
        </is>
      </c>
      <c r="K427" t="inlineStr">
        <is>
          <t>ZF01</t>
        </is>
      </c>
      <c r="L427" t="n">
        <v>91599244</v>
      </c>
      <c r="M427" t="inlineStr">
        <is>
          <t>004002-000137467</t>
        </is>
      </c>
      <c r="N427" t="n">
        <v>4373713</v>
      </c>
      <c r="O427" t="inlineStr">
        <is>
          <t>[22315]-FRUTAMARTI/TR(08:00)</t>
        </is>
      </c>
      <c r="P427" s="4" t="n">
        <v>30005136</v>
      </c>
      <c r="Q427" t="inlineStr">
        <is>
          <t>FRUTAMARTI S.A. - BOLA DE ORO</t>
        </is>
      </c>
      <c r="R427" t="inlineStr">
        <is>
          <t>Socio</t>
        </is>
      </c>
      <c r="S427" t="inlineStr">
        <is>
          <t>Crédito 90 días</t>
        </is>
      </c>
      <c r="T427" t="inlineStr">
        <is>
          <t>18/07/2024</t>
        </is>
      </c>
      <c r="U427" t="n">
        <v>594</v>
      </c>
      <c r="V427" t="n">
        <v>14.85</v>
      </c>
      <c r="W427" s="5" t="n">
        <v>17566.96</v>
      </c>
    </row>
    <row r="428">
      <c r="A428" t="inlineStr">
        <is>
          <t>1000027943</t>
        </is>
      </c>
      <c r="B428" t="inlineStr">
        <is>
          <t>COPACIGULF S.A.</t>
        </is>
      </c>
      <c r="C428" t="n">
        <v>1168002</v>
      </c>
      <c r="D428" t="inlineStr">
        <is>
          <t>POLIT CASTRO CAROL ANDRES</t>
        </is>
      </c>
      <c r="E428" s="4" t="n">
        <v>1000025673</v>
      </c>
      <c r="F428" t="inlineStr">
        <is>
          <t>G. SAMANIEGO</t>
        </is>
      </c>
      <c r="G428" t="inlineStr">
        <is>
          <t>Engorde</t>
        </is>
      </c>
      <c r="H428" t="inlineStr">
        <is>
          <t>Nicovita Classic</t>
        </is>
      </c>
      <c r="I428" s="4" t="n">
        <v>7530746</v>
      </c>
      <c r="J428" t="inlineStr">
        <is>
          <t>Nicovita Classic Camaron EQ 35% 2.0</t>
        </is>
      </c>
      <c r="K428" t="inlineStr">
        <is>
          <t>ZF01</t>
        </is>
      </c>
      <c r="L428" t="n">
        <v>91600660</v>
      </c>
      <c r="M428" t="inlineStr">
        <is>
          <t>004002-000137552</t>
        </is>
      </c>
      <c r="N428" t="n">
        <v>4377896</v>
      </c>
      <c r="O428" t="inlineStr">
        <is>
          <t>[22334]-MARTINCORP/TR(08:00)</t>
        </is>
      </c>
      <c r="P428" s="4" t="n">
        <v>30005556</v>
      </c>
      <c r="Q428" t="inlineStr">
        <is>
          <t>MARTINCORP S.A. - BOLA DE ORO</t>
        </is>
      </c>
      <c r="R428" t="inlineStr">
        <is>
          <t>Socio</t>
        </is>
      </c>
      <c r="S428" t="inlineStr">
        <is>
          <t>Crédito 90 días</t>
        </is>
      </c>
      <c r="T428" t="inlineStr">
        <is>
          <t>19/07/2024</t>
        </is>
      </c>
      <c r="U428" t="n">
        <v>330</v>
      </c>
      <c r="V428" t="n">
        <v>8.25</v>
      </c>
      <c r="W428" s="5" t="n">
        <v>9759.42</v>
      </c>
    </row>
    <row r="429">
      <c r="A429" t="inlineStr">
        <is>
          <t>1000027943</t>
        </is>
      </c>
      <c r="B429" t="inlineStr">
        <is>
          <t>COPACIGULF S.A.</t>
        </is>
      </c>
      <c r="C429" t="n">
        <v>1168002</v>
      </c>
      <c r="D429" t="inlineStr">
        <is>
          <t>POLIT CASTRO CAROL ANDRES</t>
        </is>
      </c>
      <c r="E429" s="4" t="n">
        <v>1000025673</v>
      </c>
      <c r="F429" t="inlineStr">
        <is>
          <t>G. SAMANIEGO</t>
        </is>
      </c>
      <c r="G429" t="inlineStr">
        <is>
          <t>Engorde</t>
        </is>
      </c>
      <c r="H429" t="inlineStr">
        <is>
          <t>Nicovita Classic</t>
        </is>
      </c>
      <c r="I429" s="4" t="n">
        <v>7530746</v>
      </c>
      <c r="J429" t="inlineStr">
        <is>
          <t>Nicovita Classic Camaron EQ 35% 2.0</t>
        </is>
      </c>
      <c r="K429" t="inlineStr">
        <is>
          <t>ZF01</t>
        </is>
      </c>
      <c r="L429" t="n">
        <v>91600667</v>
      </c>
      <c r="M429" t="inlineStr">
        <is>
          <t>004002-000137555</t>
        </is>
      </c>
      <c r="N429" t="n">
        <v>4377904</v>
      </c>
      <c r="O429" t="inlineStr">
        <is>
          <t>[22332]-FIDEL CASTROR/TRR(08:00)</t>
        </is>
      </c>
      <c r="P429" s="4" t="n">
        <v>30005783</v>
      </c>
      <c r="Q429" t="inlineStr">
        <is>
          <t>CASTRO RIVERA FIDEL</t>
        </is>
      </c>
      <c r="R429" t="inlineStr">
        <is>
          <t>Socio</t>
        </is>
      </c>
      <c r="S429" t="inlineStr">
        <is>
          <t>Crédito 90 días</t>
        </is>
      </c>
      <c r="T429" t="inlineStr">
        <is>
          <t>19/07/2024</t>
        </is>
      </c>
      <c r="U429" t="n">
        <v>198</v>
      </c>
      <c r="V429" t="n">
        <v>4.95</v>
      </c>
      <c r="W429" s="5" t="n">
        <v>5855.65</v>
      </c>
    </row>
    <row r="430">
      <c r="A430" t="inlineStr">
        <is>
          <t>1000027943</t>
        </is>
      </c>
      <c r="B430" t="inlineStr">
        <is>
          <t>COPACIGULF S.A.</t>
        </is>
      </c>
      <c r="C430" t="n">
        <v>1168002</v>
      </c>
      <c r="D430" t="inlineStr">
        <is>
          <t>POLIT CASTRO CAROL ANDRES</t>
        </is>
      </c>
      <c r="E430" s="4" t="n">
        <v>1000025673</v>
      </c>
      <c r="F430" t="inlineStr">
        <is>
          <t>G. SAMANIEGO</t>
        </is>
      </c>
      <c r="G430" t="inlineStr">
        <is>
          <t>Engorde</t>
        </is>
      </c>
      <c r="H430" t="inlineStr">
        <is>
          <t>Nicovita Classic</t>
        </is>
      </c>
      <c r="I430" s="4" t="n">
        <v>7530746</v>
      </c>
      <c r="J430" t="inlineStr">
        <is>
          <t>Nicovita Classic Camaron EQ 35% 2.0</t>
        </is>
      </c>
      <c r="K430" t="inlineStr">
        <is>
          <t>ZF01</t>
        </is>
      </c>
      <c r="L430" t="n">
        <v>91600668</v>
      </c>
      <c r="M430" t="inlineStr">
        <is>
          <t>004002-000137560</t>
        </is>
      </c>
      <c r="N430" t="n">
        <v>4377906</v>
      </c>
      <c r="O430" t="inlineStr">
        <is>
          <t>[22331]-CAMORENSA/TR(08:00)</t>
        </is>
      </c>
      <c r="P430" s="4" t="n">
        <v>30005862</v>
      </c>
      <c r="Q430" t="inlineStr">
        <is>
          <t>CAMORENSA S.A. - BOLA DE ORO</t>
        </is>
      </c>
      <c r="R430" t="inlineStr">
        <is>
          <t>Socio</t>
        </is>
      </c>
      <c r="S430" t="inlineStr">
        <is>
          <t>Crédito 90 días</t>
        </is>
      </c>
      <c r="T430" t="inlineStr">
        <is>
          <t>19/07/2024</t>
        </is>
      </c>
      <c r="U430" t="n">
        <v>445</v>
      </c>
      <c r="V430" t="n">
        <v>11.125</v>
      </c>
      <c r="W430" s="5" t="n">
        <v>13160.44</v>
      </c>
    </row>
    <row r="431">
      <c r="A431" t="inlineStr">
        <is>
          <t>1000027943</t>
        </is>
      </c>
      <c r="B431" t="inlineStr">
        <is>
          <t>COPACIGULF S.A.</t>
        </is>
      </c>
      <c r="C431" t="n">
        <v>1168002</v>
      </c>
      <c r="D431" t="inlineStr">
        <is>
          <t>POLIT CASTRO CAROL ANDRES</t>
        </is>
      </c>
      <c r="E431" s="4" t="n">
        <v>1000025673</v>
      </c>
      <c r="F431" t="inlineStr">
        <is>
          <t>G. SAMANIEGO</t>
        </is>
      </c>
      <c r="G431" t="inlineStr">
        <is>
          <t>Engorde</t>
        </is>
      </c>
      <c r="H431" t="inlineStr">
        <is>
          <t>Nicovita Classic</t>
        </is>
      </c>
      <c r="I431" s="4" t="n">
        <v>7530746</v>
      </c>
      <c r="J431" t="inlineStr">
        <is>
          <t>Nicovita Classic Camaron EQ 35% 2.0</t>
        </is>
      </c>
      <c r="K431" t="inlineStr">
        <is>
          <t>ZF01</t>
        </is>
      </c>
      <c r="L431" t="n">
        <v>91600669</v>
      </c>
      <c r="M431" t="inlineStr">
        <is>
          <t>004002-000137561</t>
        </is>
      </c>
      <c r="N431" t="n">
        <v>4377907</v>
      </c>
      <c r="O431" t="inlineStr">
        <is>
          <t>[22330]-ACUASAM/TR(08:00)</t>
        </is>
      </c>
      <c r="P431" s="4" t="n">
        <v>30005135</v>
      </c>
      <c r="Q431" t="inlineStr">
        <is>
          <t>ACUASAM S.A. - BOLA DE ORO</t>
        </is>
      </c>
      <c r="R431" t="inlineStr">
        <is>
          <t>Socio</t>
        </is>
      </c>
      <c r="S431" t="inlineStr">
        <is>
          <t>Crédito 90 días</t>
        </is>
      </c>
      <c r="T431" t="inlineStr">
        <is>
          <t>19/07/2024</t>
        </is>
      </c>
      <c r="U431" t="n">
        <v>33</v>
      </c>
      <c r="V431" t="n">
        <v>0.825</v>
      </c>
      <c r="W431" s="5" t="n">
        <v>975.9400000000001</v>
      </c>
    </row>
    <row r="432">
      <c r="A432" t="inlineStr">
        <is>
          <t>1000027943</t>
        </is>
      </c>
      <c r="B432" t="inlineStr">
        <is>
          <t>COPACIGULF S.A.</t>
        </is>
      </c>
      <c r="C432" t="n">
        <v>1168002</v>
      </c>
      <c r="D432" t="inlineStr">
        <is>
          <t>POLIT CASTRO CAROL ANDRES</t>
        </is>
      </c>
      <c r="E432" s="4" t="n">
        <v>1000025673</v>
      </c>
      <c r="F432" t="inlineStr">
        <is>
          <t>G. SAMANIEGO</t>
        </is>
      </c>
      <c r="G432" t="inlineStr">
        <is>
          <t>Engorde</t>
        </is>
      </c>
      <c r="H432" t="inlineStr">
        <is>
          <t>Nicovita Classic</t>
        </is>
      </c>
      <c r="I432" s="4" t="n">
        <v>7530746</v>
      </c>
      <c r="J432" t="inlineStr">
        <is>
          <t>Nicovita Classic Camaron EQ 35% 2.0</t>
        </is>
      </c>
      <c r="K432" t="inlineStr">
        <is>
          <t>ZF01</t>
        </is>
      </c>
      <c r="L432" t="n">
        <v>91601731</v>
      </c>
      <c r="M432" t="inlineStr">
        <is>
          <t>004002-000137615</t>
        </is>
      </c>
      <c r="N432" t="n">
        <v>4382095</v>
      </c>
      <c r="O432" t="inlineStr">
        <is>
          <t>[22346]-DELANAN/TRR(08:00)</t>
        </is>
      </c>
      <c r="P432" s="4" t="n">
        <v>30005605</v>
      </c>
      <c r="Q432" t="inlineStr">
        <is>
          <t>DELANAN S.A.</t>
        </is>
      </c>
      <c r="R432" t="inlineStr">
        <is>
          <t>Socio</t>
        </is>
      </c>
      <c r="S432" t="inlineStr">
        <is>
          <t>Crédito 90 días</t>
        </is>
      </c>
      <c r="T432" t="inlineStr">
        <is>
          <t>20/07/2024</t>
        </is>
      </c>
      <c r="U432" t="n">
        <v>594</v>
      </c>
      <c r="V432" t="n">
        <v>14.85</v>
      </c>
      <c r="W432" s="5" t="n">
        <v>17566.96</v>
      </c>
    </row>
    <row r="433">
      <c r="A433" t="inlineStr">
        <is>
          <t>1000027943</t>
        </is>
      </c>
      <c r="B433" t="inlineStr">
        <is>
          <t>COPACIGULF S.A.</t>
        </is>
      </c>
      <c r="C433" t="n">
        <v>1168002</v>
      </c>
      <c r="D433" t="inlineStr">
        <is>
          <t>POLIT CASTRO CAROL ANDRES</t>
        </is>
      </c>
      <c r="E433" s="4" t="n">
        <v>1000025673</v>
      </c>
      <c r="F433" t="inlineStr">
        <is>
          <t>G. SAMANIEGO</t>
        </is>
      </c>
      <c r="G433" t="inlineStr">
        <is>
          <t>Engorde</t>
        </is>
      </c>
      <c r="H433" t="inlineStr">
        <is>
          <t>Nicovita Classic</t>
        </is>
      </c>
      <c r="I433" s="4" t="n">
        <v>7530746</v>
      </c>
      <c r="J433" t="inlineStr">
        <is>
          <t>Nicovita Classic Camaron EQ 35% 2.0</t>
        </is>
      </c>
      <c r="K433" t="inlineStr">
        <is>
          <t>ZF01</t>
        </is>
      </c>
      <c r="L433" t="n">
        <v>91603844</v>
      </c>
      <c r="M433" t="inlineStr">
        <is>
          <t>004002-000137717</t>
        </is>
      </c>
      <c r="N433" t="n">
        <v>2414123</v>
      </c>
      <c r="O433" t="inlineStr">
        <is>
          <t>[22371]-CAMORENSA/TR(08:00)</t>
        </is>
      </c>
      <c r="P433" s="4" t="n">
        <v>30005862</v>
      </c>
      <c r="Q433" t="inlineStr">
        <is>
          <t>CAMORENSA S.A. - BOLA DE ORO</t>
        </is>
      </c>
      <c r="R433" t="inlineStr">
        <is>
          <t>Socio</t>
        </is>
      </c>
      <c r="S433" t="inlineStr">
        <is>
          <t>Crédito 90 días</t>
        </is>
      </c>
      <c r="T433" t="inlineStr">
        <is>
          <t>23/07/2024</t>
        </is>
      </c>
      <c r="U433" t="n">
        <v>462</v>
      </c>
      <c r="V433" t="n">
        <v>11.55</v>
      </c>
      <c r="W433" s="5" t="n">
        <v>13663.19</v>
      </c>
    </row>
    <row r="434">
      <c r="A434" t="inlineStr">
        <is>
          <t>1000027943</t>
        </is>
      </c>
      <c r="B434" t="inlineStr">
        <is>
          <t>COPACIGULF S.A.</t>
        </is>
      </c>
      <c r="C434" t="n">
        <v>1168002</v>
      </c>
      <c r="D434" t="inlineStr">
        <is>
          <t>POLIT CASTRO CAROL ANDRES</t>
        </is>
      </c>
      <c r="E434" s="4" t="n">
        <v>1000025673</v>
      </c>
      <c r="F434" t="inlineStr">
        <is>
          <t>G. SAMANIEGO</t>
        </is>
      </c>
      <c r="G434" t="inlineStr">
        <is>
          <t>Engorde</t>
        </is>
      </c>
      <c r="H434" t="inlineStr">
        <is>
          <t>Nicovita Classic</t>
        </is>
      </c>
      <c r="I434" s="4" t="n">
        <v>7530746</v>
      </c>
      <c r="J434" t="inlineStr">
        <is>
          <t>Nicovita Classic Camaron EQ 35% 2.0</t>
        </is>
      </c>
      <c r="K434" t="inlineStr">
        <is>
          <t>ZF01</t>
        </is>
      </c>
      <c r="L434" t="n">
        <v>91603861</v>
      </c>
      <c r="M434" t="inlineStr">
        <is>
          <t>004002-000137735</t>
        </is>
      </c>
      <c r="N434" t="n">
        <v>4391330</v>
      </c>
      <c r="O434" t="inlineStr">
        <is>
          <t>[22382]-FIDEL CASTROR/TRR(08:00)</t>
        </is>
      </c>
      <c r="P434" s="4" t="n">
        <v>30005783</v>
      </c>
      <c r="Q434" t="inlineStr">
        <is>
          <t>CASTRO RIVERA FIDEL</t>
        </is>
      </c>
      <c r="R434" t="inlineStr">
        <is>
          <t>Socio</t>
        </is>
      </c>
      <c r="S434" t="inlineStr">
        <is>
          <t>Crédito 90 días</t>
        </is>
      </c>
      <c r="T434" t="inlineStr">
        <is>
          <t>23/07/2024</t>
        </is>
      </c>
      <c r="U434" t="n">
        <v>198</v>
      </c>
      <c r="V434" t="n">
        <v>4.95</v>
      </c>
      <c r="W434" s="5" t="n">
        <v>5855.65</v>
      </c>
    </row>
    <row r="435">
      <c r="A435" t="inlineStr">
        <is>
          <t>1000027943</t>
        </is>
      </c>
      <c r="B435" t="inlineStr">
        <is>
          <t>COPACIGULF S.A.</t>
        </is>
      </c>
      <c r="C435" t="n">
        <v>1168002</v>
      </c>
      <c r="D435" t="inlineStr">
        <is>
          <t>POLIT CASTRO CAROL ANDRES</t>
        </is>
      </c>
      <c r="E435" s="4" t="n">
        <v>1000025673</v>
      </c>
      <c r="F435" t="inlineStr">
        <is>
          <t>G. SAMANIEGO</t>
        </is>
      </c>
      <c r="G435" t="inlineStr">
        <is>
          <t>Engorde</t>
        </is>
      </c>
      <c r="H435" t="inlineStr">
        <is>
          <t>Nicovita Classic</t>
        </is>
      </c>
      <c r="I435" s="4" t="n">
        <v>7530746</v>
      </c>
      <c r="J435" t="inlineStr">
        <is>
          <t>Nicovita Classic Camaron EQ 35% 2.0</t>
        </is>
      </c>
      <c r="K435" t="inlineStr">
        <is>
          <t>ZF01</t>
        </is>
      </c>
      <c r="L435" t="n">
        <v>91603862</v>
      </c>
      <c r="M435" t="inlineStr">
        <is>
          <t>004002-000137736</t>
        </is>
      </c>
      <c r="N435" t="n">
        <v>4391295</v>
      </c>
      <c r="O435" t="inlineStr">
        <is>
          <t>[22370]-FRUTAMARTI/TR(08:00)</t>
        </is>
      </c>
      <c r="P435" s="4" t="n">
        <v>30005136</v>
      </c>
      <c r="Q435" t="inlineStr">
        <is>
          <t>FRUTAMARTI S.A. - BOLA DE ORO</t>
        </is>
      </c>
      <c r="R435" t="inlineStr">
        <is>
          <t>Socio</t>
        </is>
      </c>
      <c r="S435" t="inlineStr">
        <is>
          <t>Crédito 90 días</t>
        </is>
      </c>
      <c r="T435" t="inlineStr">
        <is>
          <t>23/07/2024</t>
        </is>
      </c>
      <c r="U435" t="n">
        <v>330</v>
      </c>
      <c r="V435" t="n">
        <v>8.25</v>
      </c>
      <c r="W435" s="5" t="n">
        <v>9759.42</v>
      </c>
    </row>
    <row r="436">
      <c r="A436" t="inlineStr">
        <is>
          <t>1000027943</t>
        </is>
      </c>
      <c r="B436" t="inlineStr">
        <is>
          <t>COPACIGULF S.A.</t>
        </is>
      </c>
      <c r="C436" t="n">
        <v>1168002</v>
      </c>
      <c r="D436" t="inlineStr">
        <is>
          <t>POLIT CASTRO CAROL ANDRES</t>
        </is>
      </c>
      <c r="E436" s="4" t="n">
        <v>1000025673</v>
      </c>
      <c r="F436" t="inlineStr">
        <is>
          <t>G. SAMANIEGO</t>
        </is>
      </c>
      <c r="G436" t="inlineStr">
        <is>
          <t>Engorde</t>
        </is>
      </c>
      <c r="H436" t="inlineStr">
        <is>
          <t>Nicovita Classic</t>
        </is>
      </c>
      <c r="I436" s="4" t="n">
        <v>7530746</v>
      </c>
      <c r="J436" t="inlineStr">
        <is>
          <t>Nicovita Classic Camaron EQ 35% 2.0</t>
        </is>
      </c>
      <c r="K436" t="inlineStr">
        <is>
          <t>ZF01</t>
        </is>
      </c>
      <c r="L436" t="n">
        <v>91605362</v>
      </c>
      <c r="M436" t="inlineStr">
        <is>
          <t>004002-000137792</t>
        </is>
      </c>
      <c r="N436" t="n">
        <v>4391343</v>
      </c>
      <c r="O436" t="inlineStr">
        <is>
          <t>[22381]-MARTINCORP/TR(08:00)</t>
        </is>
      </c>
      <c r="P436" s="4" t="n">
        <v>30005556</v>
      </c>
      <c r="Q436" t="inlineStr">
        <is>
          <t>MARTINCORP S.A. - BOLA DE ORO</t>
        </is>
      </c>
      <c r="R436" t="inlineStr">
        <is>
          <t>Socio</t>
        </is>
      </c>
      <c r="S436" t="inlineStr">
        <is>
          <t>Crédito 90 días</t>
        </is>
      </c>
      <c r="T436" t="inlineStr">
        <is>
          <t>24/07/2024</t>
        </is>
      </c>
      <c r="U436" t="n">
        <v>297</v>
      </c>
      <c r="V436" t="n">
        <v>7.425</v>
      </c>
      <c r="W436" s="5" t="n">
        <v>8783.48</v>
      </c>
    </row>
    <row r="437">
      <c r="A437" t="inlineStr">
        <is>
          <t>1000027943</t>
        </is>
      </c>
      <c r="B437" t="inlineStr">
        <is>
          <t>COPACIGULF S.A.</t>
        </is>
      </c>
      <c r="C437" t="n">
        <v>1168002</v>
      </c>
      <c r="D437" t="inlineStr">
        <is>
          <t>POLIT CASTRO CAROL ANDRES</t>
        </is>
      </c>
      <c r="E437" s="4" t="n">
        <v>1000025673</v>
      </c>
      <c r="F437" t="inlineStr">
        <is>
          <t>G. SAMANIEGO</t>
        </is>
      </c>
      <c r="G437" t="inlineStr">
        <is>
          <t>Engorde</t>
        </is>
      </c>
      <c r="H437" t="inlineStr">
        <is>
          <t>Nicovita Classic</t>
        </is>
      </c>
      <c r="I437" s="4" t="n">
        <v>7530746</v>
      </c>
      <c r="J437" t="inlineStr">
        <is>
          <t>Nicovita Classic Camaron EQ 35% 2.0</t>
        </is>
      </c>
      <c r="K437" t="inlineStr">
        <is>
          <t>ZF01</t>
        </is>
      </c>
      <c r="L437" t="n">
        <v>91605367</v>
      </c>
      <c r="M437" t="inlineStr">
        <is>
          <t>004002-000137812</t>
        </is>
      </c>
      <c r="N437" t="n">
        <v>4391350</v>
      </c>
      <c r="O437" t="inlineStr">
        <is>
          <t>[22379]-CAMORENSA/TR(08:00)</t>
        </is>
      </c>
      <c r="P437" s="4" t="n">
        <v>30005862</v>
      </c>
      <c r="Q437" t="inlineStr">
        <is>
          <t>CAMORENSA S.A. - BOLA DE ORO</t>
        </is>
      </c>
      <c r="R437" t="inlineStr">
        <is>
          <t>Socio</t>
        </is>
      </c>
      <c r="S437" t="inlineStr">
        <is>
          <t>Crédito 90 días</t>
        </is>
      </c>
      <c r="T437" t="inlineStr">
        <is>
          <t>24/07/2024</t>
        </is>
      </c>
      <c r="U437" t="n">
        <v>132</v>
      </c>
      <c r="V437" t="n">
        <v>3.3</v>
      </c>
      <c r="W437" s="5" t="n">
        <v>3903.77</v>
      </c>
    </row>
    <row r="438">
      <c r="A438" t="inlineStr">
        <is>
          <t>1000027943</t>
        </is>
      </c>
      <c r="B438" t="inlineStr">
        <is>
          <t>COPACIGULF S.A.</t>
        </is>
      </c>
      <c r="C438" t="n">
        <v>1168002</v>
      </c>
      <c r="D438" t="inlineStr">
        <is>
          <t>POLIT CASTRO CAROL ANDRES</t>
        </is>
      </c>
      <c r="E438" s="4" t="n">
        <v>1000025673</v>
      </c>
      <c r="F438" t="inlineStr">
        <is>
          <t>G. SAMANIEGO</t>
        </is>
      </c>
      <c r="G438" t="inlineStr">
        <is>
          <t>Engorde</t>
        </is>
      </c>
      <c r="H438" t="inlineStr">
        <is>
          <t>Nicovita Classic</t>
        </is>
      </c>
      <c r="I438" s="4" t="n">
        <v>7530746</v>
      </c>
      <c r="J438" t="inlineStr">
        <is>
          <t>Nicovita Classic Camaron EQ 35% 2.0</t>
        </is>
      </c>
      <c r="K438" t="inlineStr">
        <is>
          <t>ZF01</t>
        </is>
      </c>
      <c r="L438" t="n">
        <v>91606383</v>
      </c>
      <c r="M438" t="inlineStr">
        <is>
          <t>004002-000137857</t>
        </is>
      </c>
      <c r="N438" t="n">
        <v>4395086</v>
      </c>
      <c r="O438" t="inlineStr">
        <is>
          <t>[22405]-DELANAN/TRR(08:00)</t>
        </is>
      </c>
      <c r="P438" s="4" t="n">
        <v>30005605</v>
      </c>
      <c r="Q438" t="inlineStr">
        <is>
          <t>DELANAN S.A.</t>
        </is>
      </c>
      <c r="R438" t="inlineStr">
        <is>
          <t>Socio</t>
        </is>
      </c>
      <c r="S438" t="inlineStr">
        <is>
          <t>Crédito 90 días</t>
        </is>
      </c>
      <c r="T438" t="inlineStr">
        <is>
          <t>25/07/2024</t>
        </is>
      </c>
      <c r="U438" t="n">
        <v>300</v>
      </c>
      <c r="V438" t="n">
        <v>7.5</v>
      </c>
      <c r="W438" s="5" t="n">
        <v>8872.200000000001</v>
      </c>
    </row>
    <row r="439">
      <c r="A439" t="inlineStr">
        <is>
          <t>1000027943</t>
        </is>
      </c>
      <c r="B439" t="inlineStr">
        <is>
          <t>COPACIGULF S.A.</t>
        </is>
      </c>
      <c r="C439" t="n">
        <v>1168002</v>
      </c>
      <c r="D439" t="inlineStr">
        <is>
          <t>POLIT CASTRO CAROL ANDRES</t>
        </is>
      </c>
      <c r="E439" s="4" t="n">
        <v>1000025673</v>
      </c>
      <c r="F439" t="inlineStr">
        <is>
          <t>G. SAMANIEGO</t>
        </is>
      </c>
      <c r="G439" t="inlineStr">
        <is>
          <t>Engorde</t>
        </is>
      </c>
      <c r="H439" t="inlineStr">
        <is>
          <t>Nicovita Classic</t>
        </is>
      </c>
      <c r="I439" s="4" t="n">
        <v>7530746</v>
      </c>
      <c r="J439" t="inlineStr">
        <is>
          <t>Nicovita Classic Camaron EQ 35% 2.0</t>
        </is>
      </c>
      <c r="K439" t="inlineStr">
        <is>
          <t>ZF01</t>
        </is>
      </c>
      <c r="L439" t="n">
        <v>91606401</v>
      </c>
      <c r="M439" t="inlineStr">
        <is>
          <t>004002-000137876</t>
        </is>
      </c>
      <c r="N439" t="n">
        <v>4395086</v>
      </c>
      <c r="O439" t="inlineStr">
        <is>
          <t>[22405]-DELANAN/TRR(08:00)</t>
        </is>
      </c>
      <c r="P439" s="4" t="n">
        <v>30005605</v>
      </c>
      <c r="Q439" t="inlineStr">
        <is>
          <t>DELANAN S.A.</t>
        </is>
      </c>
      <c r="R439" t="inlineStr">
        <is>
          <t>Socio</t>
        </is>
      </c>
      <c r="S439" t="inlineStr">
        <is>
          <t>Crédito 90 días</t>
        </is>
      </c>
      <c r="T439" t="inlineStr">
        <is>
          <t>25/07/2024</t>
        </is>
      </c>
      <c r="U439" t="n">
        <v>594</v>
      </c>
      <c r="V439" t="n">
        <v>14.85</v>
      </c>
      <c r="W439" s="5" t="n">
        <v>17566.95</v>
      </c>
    </row>
    <row r="440">
      <c r="A440" t="inlineStr">
        <is>
          <t>1000027943</t>
        </is>
      </c>
      <c r="B440" t="inlineStr">
        <is>
          <t>COPACIGULF S.A.</t>
        </is>
      </c>
      <c r="C440" t="n">
        <v>1168002</v>
      </c>
      <c r="D440" t="inlineStr">
        <is>
          <t>POLIT CASTRO CAROL ANDRES</t>
        </is>
      </c>
      <c r="E440" s="4" t="n">
        <v>1000025673</v>
      </c>
      <c r="F440" t="inlineStr">
        <is>
          <t>G. SAMANIEGO</t>
        </is>
      </c>
      <c r="G440" t="inlineStr">
        <is>
          <t>Engorde</t>
        </is>
      </c>
      <c r="H440" t="inlineStr">
        <is>
          <t>Nicovita Classic</t>
        </is>
      </c>
      <c r="I440" s="4" t="n">
        <v>7530746</v>
      </c>
      <c r="J440" t="inlineStr">
        <is>
          <t>Nicovita Classic Camaron EQ 35% 2.0</t>
        </is>
      </c>
      <c r="K440" t="inlineStr">
        <is>
          <t>ZF01</t>
        </is>
      </c>
      <c r="L440" t="n">
        <v>91606421</v>
      </c>
      <c r="M440" t="inlineStr">
        <is>
          <t>004002-000137896</t>
        </is>
      </c>
      <c r="N440" t="n">
        <v>4393889</v>
      </c>
      <c r="O440" t="inlineStr">
        <is>
          <t>[22394]-DELANAN/TRR(08:00)</t>
        </is>
      </c>
      <c r="P440" s="4" t="n">
        <v>30005605</v>
      </c>
      <c r="Q440" t="inlineStr">
        <is>
          <t>DELANAN S.A.</t>
        </is>
      </c>
      <c r="R440" t="inlineStr">
        <is>
          <t>Socio</t>
        </is>
      </c>
      <c r="S440" t="inlineStr">
        <is>
          <t>Contra entrega efectivo</t>
        </is>
      </c>
      <c r="T440" t="inlineStr">
        <is>
          <t>25/07/2024</t>
        </is>
      </c>
      <c r="U440" t="n">
        <v>594</v>
      </c>
      <c r="V440" t="n">
        <v>14.85</v>
      </c>
      <c r="W440" s="5" t="n">
        <v>16864.27</v>
      </c>
    </row>
    <row r="441">
      <c r="A441" t="inlineStr">
        <is>
          <t>1000027943</t>
        </is>
      </c>
      <c r="B441" t="inlineStr">
        <is>
          <t>COPACIGULF S.A.</t>
        </is>
      </c>
      <c r="C441" t="n">
        <v>1168002</v>
      </c>
      <c r="D441" t="inlineStr">
        <is>
          <t>POLIT CASTRO CAROL ANDRES</t>
        </is>
      </c>
      <c r="E441" s="4" t="n">
        <v>1000025673</v>
      </c>
      <c r="F441" t="inlineStr">
        <is>
          <t>G. SAMANIEGO</t>
        </is>
      </c>
      <c r="G441" t="inlineStr">
        <is>
          <t>Engorde</t>
        </is>
      </c>
      <c r="H441" t="inlineStr">
        <is>
          <t>Nicovita Classic</t>
        </is>
      </c>
      <c r="I441" s="4" t="n">
        <v>7530746</v>
      </c>
      <c r="J441" t="inlineStr">
        <is>
          <t>Nicovita Classic Camaron EQ 35% 2.0</t>
        </is>
      </c>
      <c r="K441" t="inlineStr">
        <is>
          <t>ZF01</t>
        </is>
      </c>
      <c r="L441" t="n">
        <v>91606426</v>
      </c>
      <c r="M441" t="inlineStr">
        <is>
          <t>004002-000137908</t>
        </is>
      </c>
      <c r="N441" t="n">
        <v>4395086</v>
      </c>
      <c r="O441" t="inlineStr">
        <is>
          <t>[22405]-DELANAN/TRR(08:00)</t>
        </is>
      </c>
      <c r="P441" s="4" t="n">
        <v>30005605</v>
      </c>
      <c r="Q441" t="inlineStr">
        <is>
          <t>DELANAN S.A.</t>
        </is>
      </c>
      <c r="R441" t="inlineStr">
        <is>
          <t>Socio</t>
        </is>
      </c>
      <c r="S441" t="inlineStr">
        <is>
          <t>Crédito 90 días</t>
        </is>
      </c>
      <c r="T441" t="inlineStr">
        <is>
          <t>25/07/2024</t>
        </is>
      </c>
      <c r="U441" t="n">
        <v>294</v>
      </c>
      <c r="V441" t="n">
        <v>7.35</v>
      </c>
      <c r="W441" s="5" t="n">
        <v>8694.76</v>
      </c>
    </row>
    <row r="442">
      <c r="A442" t="inlineStr">
        <is>
          <t>1000027943</t>
        </is>
      </c>
      <c r="B442" t="inlineStr">
        <is>
          <t>COPACIGULF S.A.</t>
        </is>
      </c>
      <c r="C442" t="n">
        <v>1168002</v>
      </c>
      <c r="D442" t="inlineStr">
        <is>
          <t>POLIT CASTRO CAROL ANDRES</t>
        </is>
      </c>
      <c r="E442" s="4" t="n">
        <v>1000025673</v>
      </c>
      <c r="F442" t="inlineStr">
        <is>
          <t>G. SAMANIEGO</t>
        </is>
      </c>
      <c r="G442" t="inlineStr">
        <is>
          <t>Engorde</t>
        </is>
      </c>
      <c r="H442" t="inlineStr">
        <is>
          <t>Nicovita Classic</t>
        </is>
      </c>
      <c r="I442" s="4" t="n">
        <v>7530746</v>
      </c>
      <c r="J442" t="inlineStr">
        <is>
          <t>Nicovita Classic Camaron EQ 35% 2.0</t>
        </is>
      </c>
      <c r="K442" t="inlineStr">
        <is>
          <t>ZF01</t>
        </is>
      </c>
      <c r="L442" t="n">
        <v>91606441</v>
      </c>
      <c r="M442" t="inlineStr">
        <is>
          <t>004002-000137923</t>
        </is>
      </c>
      <c r="N442" t="n">
        <v>4393889</v>
      </c>
      <c r="O442" t="inlineStr">
        <is>
          <t>[22394]-DELANAN/TRR(08:00)</t>
        </is>
      </c>
      <c r="P442" s="4" t="n">
        <v>30005605</v>
      </c>
      <c r="Q442" t="inlineStr">
        <is>
          <t>DELANAN S.A.</t>
        </is>
      </c>
      <c r="R442" t="inlineStr">
        <is>
          <t>Socio</t>
        </is>
      </c>
      <c r="S442" t="inlineStr">
        <is>
          <t>Contra entrega efectivo</t>
        </is>
      </c>
      <c r="T442" t="inlineStr">
        <is>
          <t>25/07/2024</t>
        </is>
      </c>
      <c r="U442" t="n">
        <v>594</v>
      </c>
      <c r="V442" t="n">
        <v>14.85</v>
      </c>
      <c r="W442" s="5" t="n">
        <v>16864.29</v>
      </c>
    </row>
    <row r="443">
      <c r="A443" t="inlineStr">
        <is>
          <t>1000027943</t>
        </is>
      </c>
      <c r="B443" t="inlineStr">
        <is>
          <t>COPACIGULF S.A.</t>
        </is>
      </c>
      <c r="C443" t="n">
        <v>1168002</v>
      </c>
      <c r="D443" t="inlineStr">
        <is>
          <t>POLIT CASTRO CAROL ANDRES</t>
        </is>
      </c>
      <c r="E443" s="4" t="n">
        <v>1000025673</v>
      </c>
      <c r="F443" t="inlineStr">
        <is>
          <t>G. SAMANIEGO</t>
        </is>
      </c>
      <c r="G443" t="inlineStr">
        <is>
          <t>Engorde</t>
        </is>
      </c>
      <c r="H443" t="inlineStr">
        <is>
          <t>Nicovita Finalis</t>
        </is>
      </c>
      <c r="I443" s="4" t="n">
        <v>7530748</v>
      </c>
      <c r="J443" t="inlineStr">
        <is>
          <t>Nicovita Finalis Camarón EQ 35% 2.0</t>
        </is>
      </c>
      <c r="K443" t="inlineStr">
        <is>
          <t>ZF01</t>
        </is>
      </c>
      <c r="L443" t="n">
        <v>91581156</v>
      </c>
      <c r="M443" t="inlineStr">
        <is>
          <t>004002-000136510</t>
        </is>
      </c>
      <c r="N443" t="n">
        <v>4291264</v>
      </c>
      <c r="O443" t="inlineStr">
        <is>
          <t>[22160]-VERONICA DIAZ/C.RECOGE</t>
        </is>
      </c>
      <c r="P443" s="4" t="n">
        <v>30005064</v>
      </c>
      <c r="Q443" t="inlineStr">
        <is>
          <t>VERÓNICA DIAZ</t>
        </is>
      </c>
      <c r="R443" t="inlineStr">
        <is>
          <t>Socio</t>
        </is>
      </c>
      <c r="S443" t="inlineStr">
        <is>
          <t>Crédito 90 días</t>
        </is>
      </c>
      <c r="T443" t="inlineStr">
        <is>
          <t>01/07/2024</t>
        </is>
      </c>
      <c r="U443" t="n">
        <v>200</v>
      </c>
      <c r="V443" t="n">
        <v>5</v>
      </c>
      <c r="W443" s="5" t="n">
        <v>5356.2</v>
      </c>
    </row>
    <row r="444">
      <c r="A444" t="inlineStr">
        <is>
          <t>1000027943</t>
        </is>
      </c>
      <c r="B444" t="inlineStr">
        <is>
          <t>COPACIGULF S.A.</t>
        </is>
      </c>
      <c r="C444" t="n">
        <v>1168002</v>
      </c>
      <c r="D444" t="inlineStr">
        <is>
          <t>POLIT CASTRO CAROL ANDRES</t>
        </is>
      </c>
      <c r="E444" s="4" t="n">
        <v>1000025673</v>
      </c>
      <c r="F444" t="inlineStr">
        <is>
          <t>G. SAMANIEGO</t>
        </is>
      </c>
      <c r="G444" t="inlineStr">
        <is>
          <t>Engorde</t>
        </is>
      </c>
      <c r="H444" t="inlineStr">
        <is>
          <t>Nicovita Finalis</t>
        </is>
      </c>
      <c r="I444" s="4" t="n">
        <v>7530748</v>
      </c>
      <c r="J444" t="inlineStr">
        <is>
          <t>Nicovita Finalis Camarón EQ 35% 2.0</t>
        </is>
      </c>
      <c r="K444" t="inlineStr">
        <is>
          <t>ZF01</t>
        </is>
      </c>
      <c r="L444" t="n">
        <v>91582922</v>
      </c>
      <c r="M444" t="inlineStr">
        <is>
          <t>004002-000136603</t>
        </is>
      </c>
      <c r="N444" t="n">
        <v>4294939</v>
      </c>
      <c r="O444" t="inlineStr">
        <is>
          <t>[22164]-DELANAN/TRR(08:00)</t>
        </is>
      </c>
      <c r="P444" s="4" t="n">
        <v>30005605</v>
      </c>
      <c r="Q444" t="inlineStr">
        <is>
          <t>DELANAN S.A.</t>
        </is>
      </c>
      <c r="R444" t="inlineStr">
        <is>
          <t>Socio</t>
        </is>
      </c>
      <c r="S444" t="inlineStr">
        <is>
          <t>Contra entrega efectivo</t>
        </is>
      </c>
      <c r="T444" t="inlineStr">
        <is>
          <t>03/07/2024</t>
        </is>
      </c>
      <c r="U444" t="n">
        <v>594</v>
      </c>
      <c r="V444" t="n">
        <v>14.85</v>
      </c>
      <c r="W444" s="5" t="n">
        <v>15271.6</v>
      </c>
    </row>
    <row r="445">
      <c r="A445" t="inlineStr">
        <is>
          <t>1000027943</t>
        </is>
      </c>
      <c r="B445" t="inlineStr">
        <is>
          <t>COPACIGULF S.A.</t>
        </is>
      </c>
      <c r="C445" t="n">
        <v>1168002</v>
      </c>
      <c r="D445" t="inlineStr">
        <is>
          <t>POLIT CASTRO CAROL ANDRES</t>
        </is>
      </c>
      <c r="E445" s="4" t="n">
        <v>1000025673</v>
      </c>
      <c r="F445" t="inlineStr">
        <is>
          <t>G. SAMANIEGO</t>
        </is>
      </c>
      <c r="G445" t="inlineStr">
        <is>
          <t>Engorde</t>
        </is>
      </c>
      <c r="H445" t="inlineStr">
        <is>
          <t>Nicovita Finalis</t>
        </is>
      </c>
      <c r="I445" s="4" t="n">
        <v>7530748</v>
      </c>
      <c r="J445" t="inlineStr">
        <is>
          <t>Nicovita Finalis Camarón EQ 35% 2.0</t>
        </is>
      </c>
      <c r="K445" t="inlineStr">
        <is>
          <t>ZF01</t>
        </is>
      </c>
      <c r="L445" t="n">
        <v>91582924</v>
      </c>
      <c r="M445" t="inlineStr">
        <is>
          <t>004002-000136561</t>
        </is>
      </c>
      <c r="N445" t="n">
        <v>4294967</v>
      </c>
      <c r="O445" t="inlineStr">
        <is>
          <t>[22169]-MARTINCORP/TR(08:00)</t>
        </is>
      </c>
      <c r="P445" s="4" t="n">
        <v>30005556</v>
      </c>
      <c r="Q445" t="inlineStr">
        <is>
          <t>MARTINCORP S.A. - BOLA DE ORO</t>
        </is>
      </c>
      <c r="R445" t="inlineStr">
        <is>
          <t>Socio</t>
        </is>
      </c>
      <c r="S445" t="inlineStr">
        <is>
          <t>Crédito 90 días</t>
        </is>
      </c>
      <c r="T445" t="inlineStr">
        <is>
          <t>03/07/2024</t>
        </is>
      </c>
      <c r="U445" t="n">
        <v>858</v>
      </c>
      <c r="V445" t="n">
        <v>21.45</v>
      </c>
      <c r="W445" s="5" t="n">
        <v>22978.1</v>
      </c>
    </row>
    <row r="446">
      <c r="A446" t="inlineStr">
        <is>
          <t>1000027943</t>
        </is>
      </c>
      <c r="B446" t="inlineStr">
        <is>
          <t>COPACIGULF S.A.</t>
        </is>
      </c>
      <c r="C446" t="n">
        <v>1168002</v>
      </c>
      <c r="D446" t="inlineStr">
        <is>
          <t>POLIT CASTRO CAROL ANDRES</t>
        </is>
      </c>
      <c r="E446" s="4" t="n">
        <v>1000025673</v>
      </c>
      <c r="F446" t="inlineStr">
        <is>
          <t>G. SAMANIEGO</t>
        </is>
      </c>
      <c r="G446" t="inlineStr">
        <is>
          <t>Engorde</t>
        </is>
      </c>
      <c r="H446" t="inlineStr">
        <is>
          <t>Nicovita Finalis</t>
        </is>
      </c>
      <c r="I446" s="4" t="n">
        <v>7530748</v>
      </c>
      <c r="J446" t="inlineStr">
        <is>
          <t>Nicovita Finalis Camarón EQ 35% 2.0</t>
        </is>
      </c>
      <c r="K446" t="inlineStr">
        <is>
          <t>ZF01</t>
        </is>
      </c>
      <c r="L446" t="n">
        <v>91582925</v>
      </c>
      <c r="M446" t="inlineStr">
        <is>
          <t>004002-000136562</t>
        </is>
      </c>
      <c r="N446" t="n">
        <v>4294969</v>
      </c>
      <c r="O446" t="inlineStr">
        <is>
          <t>[22168]-FRUTAMARTI/TRR(08:00)</t>
        </is>
      </c>
      <c r="P446" s="4" t="n">
        <v>30005136</v>
      </c>
      <c r="Q446" t="inlineStr">
        <is>
          <t>FRUTAMARTI S.A. - BOLA DE ORO</t>
        </is>
      </c>
      <c r="R446" t="inlineStr">
        <is>
          <t>Socio</t>
        </is>
      </c>
      <c r="S446" t="inlineStr">
        <is>
          <t>Crédito 90 días</t>
        </is>
      </c>
      <c r="T446" t="inlineStr">
        <is>
          <t>03/07/2024</t>
        </is>
      </c>
      <c r="U446" t="n">
        <v>1188</v>
      </c>
      <c r="V446" t="n">
        <v>29.7</v>
      </c>
      <c r="W446" s="5" t="n">
        <v>31815.82</v>
      </c>
    </row>
    <row r="447">
      <c r="A447" t="inlineStr">
        <is>
          <t>1000027943</t>
        </is>
      </c>
      <c r="B447" t="inlineStr">
        <is>
          <t>COPACIGULF S.A.</t>
        </is>
      </c>
      <c r="C447" t="n">
        <v>1168002</v>
      </c>
      <c r="D447" t="inlineStr">
        <is>
          <t>POLIT CASTRO CAROL ANDRES</t>
        </is>
      </c>
      <c r="E447" s="4" t="n">
        <v>1000025673</v>
      </c>
      <c r="F447" t="inlineStr">
        <is>
          <t>G. SAMANIEGO</t>
        </is>
      </c>
      <c r="G447" t="inlineStr">
        <is>
          <t>Engorde</t>
        </is>
      </c>
      <c r="H447" t="inlineStr">
        <is>
          <t>Nicovita Finalis</t>
        </is>
      </c>
      <c r="I447" s="4" t="n">
        <v>7530748</v>
      </c>
      <c r="J447" t="inlineStr">
        <is>
          <t>Nicovita Finalis Camarón EQ 35% 2.0</t>
        </is>
      </c>
      <c r="K447" t="inlineStr">
        <is>
          <t>ZF01</t>
        </is>
      </c>
      <c r="L447" t="n">
        <v>91582926</v>
      </c>
      <c r="M447" t="inlineStr">
        <is>
          <t>004002-000136563</t>
        </is>
      </c>
      <c r="N447" t="n">
        <v>4294970</v>
      </c>
      <c r="O447" t="inlineStr">
        <is>
          <t>[22166]-ACUASAM/TR(08:00)</t>
        </is>
      </c>
      <c r="P447" s="4" t="n">
        <v>30005135</v>
      </c>
      <c r="Q447" t="inlineStr">
        <is>
          <t>ACUASAM S.A. - BOLA DE ORO</t>
        </is>
      </c>
      <c r="R447" t="inlineStr">
        <is>
          <t>Socio</t>
        </is>
      </c>
      <c r="S447" t="inlineStr">
        <is>
          <t>Contra entrega efectivo</t>
        </is>
      </c>
      <c r="T447" t="inlineStr">
        <is>
          <t>03/07/2024</t>
        </is>
      </c>
      <c r="U447" t="n">
        <v>1188</v>
      </c>
      <c r="V447" t="n">
        <v>29.7</v>
      </c>
      <c r="W447" s="5" t="n">
        <v>30543.2</v>
      </c>
    </row>
    <row r="448">
      <c r="A448" t="inlineStr">
        <is>
          <t>1000027943</t>
        </is>
      </c>
      <c r="B448" t="inlineStr">
        <is>
          <t>COPACIGULF S.A.</t>
        </is>
      </c>
      <c r="C448" t="n">
        <v>1168002</v>
      </c>
      <c r="D448" t="inlineStr">
        <is>
          <t>POLIT CASTRO CAROL ANDRES</t>
        </is>
      </c>
      <c r="E448" s="4" t="n">
        <v>1000025673</v>
      </c>
      <c r="F448" t="inlineStr">
        <is>
          <t>G. SAMANIEGO</t>
        </is>
      </c>
      <c r="G448" t="inlineStr">
        <is>
          <t>Engorde</t>
        </is>
      </c>
      <c r="H448" t="inlineStr">
        <is>
          <t>Nicovita Finalis</t>
        </is>
      </c>
      <c r="I448" s="4" t="n">
        <v>7530748</v>
      </c>
      <c r="J448" t="inlineStr">
        <is>
          <t>Nicovita Finalis Camarón EQ 35% 2.0</t>
        </is>
      </c>
      <c r="K448" t="inlineStr">
        <is>
          <t>ZF01</t>
        </is>
      </c>
      <c r="L448" t="n">
        <v>91582929</v>
      </c>
      <c r="M448" t="inlineStr">
        <is>
          <t>004002-000136592</t>
        </is>
      </c>
      <c r="N448" t="n">
        <v>4294939</v>
      </c>
      <c r="O448" t="inlineStr">
        <is>
          <t>[22164]-DELANAN/TRR(08:00)</t>
        </is>
      </c>
      <c r="P448" s="4" t="n">
        <v>30005605</v>
      </c>
      <c r="Q448" t="inlineStr">
        <is>
          <t>DELANAN S.A.</t>
        </is>
      </c>
      <c r="R448" t="inlineStr">
        <is>
          <t>Socio</t>
        </is>
      </c>
      <c r="S448" t="inlineStr">
        <is>
          <t>Contra entrega efectivo</t>
        </is>
      </c>
      <c r="T448" t="inlineStr">
        <is>
          <t>03/07/2024</t>
        </is>
      </c>
      <c r="U448" t="n">
        <v>594</v>
      </c>
      <c r="V448" t="n">
        <v>14.85</v>
      </c>
      <c r="W448" s="5" t="n">
        <v>15271.6</v>
      </c>
    </row>
    <row r="449">
      <c r="A449" t="inlineStr">
        <is>
          <t>1000027943</t>
        </is>
      </c>
      <c r="B449" t="inlineStr">
        <is>
          <t>COPACIGULF S.A.</t>
        </is>
      </c>
      <c r="C449" t="n">
        <v>1168002</v>
      </c>
      <c r="D449" t="inlineStr">
        <is>
          <t>POLIT CASTRO CAROL ANDRES</t>
        </is>
      </c>
      <c r="E449" s="4" t="n">
        <v>1000025673</v>
      </c>
      <c r="F449" t="inlineStr">
        <is>
          <t>G. SAMANIEGO</t>
        </is>
      </c>
      <c r="G449" t="inlineStr">
        <is>
          <t>Engorde</t>
        </is>
      </c>
      <c r="H449" t="inlineStr">
        <is>
          <t>Nicovita Finalis</t>
        </is>
      </c>
      <c r="I449" s="4" t="n">
        <v>7530748</v>
      </c>
      <c r="J449" t="inlineStr">
        <is>
          <t>Nicovita Finalis Camarón EQ 35% 2.0</t>
        </is>
      </c>
      <c r="K449" t="inlineStr">
        <is>
          <t>ZF01</t>
        </is>
      </c>
      <c r="L449" t="n">
        <v>91582931</v>
      </c>
      <c r="M449" t="inlineStr">
        <is>
          <t>004002-000136593</t>
        </is>
      </c>
      <c r="N449" t="n">
        <v>4294969</v>
      </c>
      <c r="O449" t="inlineStr">
        <is>
          <t>[22168]-FRUTAMARTI/TRR(08:00)</t>
        </is>
      </c>
      <c r="P449" s="4" t="n">
        <v>30005136</v>
      </c>
      <c r="Q449" t="inlineStr">
        <is>
          <t>FRUTAMARTI S.A. - BOLA DE ORO</t>
        </is>
      </c>
      <c r="R449" t="inlineStr">
        <is>
          <t>Socio</t>
        </is>
      </c>
      <c r="S449" t="inlineStr">
        <is>
          <t>Crédito 90 días</t>
        </is>
      </c>
      <c r="T449" t="inlineStr">
        <is>
          <t>03/07/2024</t>
        </is>
      </c>
      <c r="U449" t="n">
        <v>1188</v>
      </c>
      <c r="V449" t="n">
        <v>29.7</v>
      </c>
      <c r="W449" s="5" t="n">
        <v>31815.83</v>
      </c>
    </row>
    <row r="450">
      <c r="A450" t="inlineStr">
        <is>
          <t>1000027943</t>
        </is>
      </c>
      <c r="B450" t="inlineStr">
        <is>
          <t>COPACIGULF S.A.</t>
        </is>
      </c>
      <c r="C450" t="n">
        <v>1168002</v>
      </c>
      <c r="D450" t="inlineStr">
        <is>
          <t>POLIT CASTRO CAROL ANDRES</t>
        </is>
      </c>
      <c r="E450" s="4" t="n">
        <v>1000025673</v>
      </c>
      <c r="F450" t="inlineStr">
        <is>
          <t>G. SAMANIEGO</t>
        </is>
      </c>
      <c r="G450" t="inlineStr">
        <is>
          <t>Engorde</t>
        </is>
      </c>
      <c r="H450" t="inlineStr">
        <is>
          <t>Nicovita Finalis</t>
        </is>
      </c>
      <c r="I450" s="4" t="n">
        <v>7530748</v>
      </c>
      <c r="J450" t="inlineStr">
        <is>
          <t>Nicovita Finalis Camarón EQ 35% 2.0</t>
        </is>
      </c>
      <c r="K450" t="inlineStr">
        <is>
          <t>ZF01</t>
        </is>
      </c>
      <c r="L450" t="n">
        <v>91582932</v>
      </c>
      <c r="M450" t="inlineStr">
        <is>
          <t>004002-000136564</t>
        </is>
      </c>
      <c r="N450" t="n">
        <v>4294970</v>
      </c>
      <c r="O450" t="inlineStr">
        <is>
          <t>[22166]-ACUASAM/TR(08:00)</t>
        </is>
      </c>
      <c r="P450" s="4" t="n">
        <v>30005135</v>
      </c>
      <c r="Q450" t="inlineStr">
        <is>
          <t>ACUASAM S.A. - BOLA DE ORO</t>
        </is>
      </c>
      <c r="R450" t="inlineStr">
        <is>
          <t>Socio</t>
        </is>
      </c>
      <c r="S450" t="inlineStr">
        <is>
          <t>Contra entrega efectivo</t>
        </is>
      </c>
      <c r="T450" t="inlineStr">
        <is>
          <t>03/07/2024</t>
        </is>
      </c>
      <c r="U450" t="n">
        <v>66</v>
      </c>
      <c r="V450" t="n">
        <v>1.65</v>
      </c>
      <c r="W450" s="5" t="n">
        <v>1696.85</v>
      </c>
    </row>
    <row r="451">
      <c r="A451" t="inlineStr">
        <is>
          <t>1000027943</t>
        </is>
      </c>
      <c r="B451" t="inlineStr">
        <is>
          <t>COPACIGULF S.A.</t>
        </is>
      </c>
      <c r="C451" t="n">
        <v>1168002</v>
      </c>
      <c r="D451" t="inlineStr">
        <is>
          <t>POLIT CASTRO CAROL ANDRES</t>
        </is>
      </c>
      <c r="E451" s="4" t="n">
        <v>1000025673</v>
      </c>
      <c r="F451" t="inlineStr">
        <is>
          <t>G. SAMANIEGO</t>
        </is>
      </c>
      <c r="G451" t="inlineStr">
        <is>
          <t>Engorde</t>
        </is>
      </c>
      <c r="H451" t="inlineStr">
        <is>
          <t>Nicovita Finalis</t>
        </is>
      </c>
      <c r="I451" s="4" t="n">
        <v>7530748</v>
      </c>
      <c r="J451" t="inlineStr">
        <is>
          <t>Nicovita Finalis Camarón EQ 35% 2.0</t>
        </is>
      </c>
      <c r="K451" t="inlineStr">
        <is>
          <t>ZF01</t>
        </is>
      </c>
      <c r="L451" t="n">
        <v>91582933</v>
      </c>
      <c r="M451" t="inlineStr">
        <is>
          <t>004002-000136604</t>
        </is>
      </c>
      <c r="N451" t="n">
        <v>4294939</v>
      </c>
      <c r="O451" t="inlineStr">
        <is>
          <t>[22164]-DELANAN/TRR(08:00)</t>
        </is>
      </c>
      <c r="P451" s="4" t="n">
        <v>30005605</v>
      </c>
      <c r="Q451" t="inlineStr">
        <is>
          <t>DELANAN S.A.</t>
        </is>
      </c>
      <c r="R451" t="inlineStr">
        <is>
          <t>Socio</t>
        </is>
      </c>
      <c r="S451" t="inlineStr">
        <is>
          <t>Contra entrega efectivo</t>
        </is>
      </c>
      <c r="T451" t="inlineStr">
        <is>
          <t>03/07/2024</t>
        </is>
      </c>
      <c r="U451" t="n">
        <v>594</v>
      </c>
      <c r="V451" t="n">
        <v>14.85</v>
      </c>
      <c r="W451" s="5" t="n">
        <v>15271.6</v>
      </c>
    </row>
    <row r="452">
      <c r="A452" t="inlineStr">
        <is>
          <t>1000027943</t>
        </is>
      </c>
      <c r="B452" t="inlineStr">
        <is>
          <t>COPACIGULF S.A.</t>
        </is>
      </c>
      <c r="C452" t="n">
        <v>1168002</v>
      </c>
      <c r="D452" t="inlineStr">
        <is>
          <t>POLIT CASTRO CAROL ANDRES</t>
        </is>
      </c>
      <c r="E452" s="4" t="n">
        <v>1000025673</v>
      </c>
      <c r="F452" t="inlineStr">
        <is>
          <t>G. SAMANIEGO</t>
        </is>
      </c>
      <c r="G452" t="inlineStr">
        <is>
          <t>Engorde</t>
        </is>
      </c>
      <c r="H452" t="inlineStr">
        <is>
          <t>Nicovita Finalis</t>
        </is>
      </c>
      <c r="I452" s="4" t="n">
        <v>7530748</v>
      </c>
      <c r="J452" t="inlineStr">
        <is>
          <t>Nicovita Finalis Camarón EQ 35% 2.0</t>
        </is>
      </c>
      <c r="K452" t="inlineStr">
        <is>
          <t>ZF01</t>
        </is>
      </c>
      <c r="L452" t="n">
        <v>91582934</v>
      </c>
      <c r="M452" t="inlineStr">
        <is>
          <t>004002-000136565</t>
        </is>
      </c>
      <c r="N452" t="n">
        <v>4294969</v>
      </c>
      <c r="O452" t="inlineStr">
        <is>
          <t>[22168]-FRUTAMARTI/TRR(08:00)</t>
        </is>
      </c>
      <c r="P452" s="4" t="n">
        <v>30005136</v>
      </c>
      <c r="Q452" t="inlineStr">
        <is>
          <t>FRUTAMARTI S.A. - BOLA DE ORO</t>
        </is>
      </c>
      <c r="R452" t="inlineStr">
        <is>
          <t>Socio</t>
        </is>
      </c>
      <c r="S452" t="inlineStr">
        <is>
          <t>Crédito 90 días</t>
        </is>
      </c>
      <c r="T452" t="inlineStr">
        <is>
          <t>03/07/2024</t>
        </is>
      </c>
      <c r="U452" t="n">
        <v>132</v>
      </c>
      <c r="V452" t="n">
        <v>3.3</v>
      </c>
      <c r="W452" s="5" t="n">
        <v>3535.09</v>
      </c>
    </row>
    <row r="453">
      <c r="A453" t="inlineStr">
        <is>
          <t>1000027943</t>
        </is>
      </c>
      <c r="B453" t="inlineStr">
        <is>
          <t>COPACIGULF S.A.</t>
        </is>
      </c>
      <c r="C453" t="n">
        <v>1168002</v>
      </c>
      <c r="D453" t="inlineStr">
        <is>
          <t>POLIT CASTRO CAROL ANDRES</t>
        </is>
      </c>
      <c r="E453" s="4" t="n">
        <v>1000025673</v>
      </c>
      <c r="F453" t="inlineStr">
        <is>
          <t>G. SAMANIEGO</t>
        </is>
      </c>
      <c r="G453" t="inlineStr">
        <is>
          <t>Engorde</t>
        </is>
      </c>
      <c r="H453" t="inlineStr">
        <is>
          <t>Nicovita Finalis</t>
        </is>
      </c>
      <c r="I453" s="4" t="n">
        <v>7530748</v>
      </c>
      <c r="J453" t="inlineStr">
        <is>
          <t>Nicovita Finalis Camarón EQ 35% 2.0</t>
        </is>
      </c>
      <c r="K453" t="inlineStr">
        <is>
          <t>ZF01</t>
        </is>
      </c>
      <c r="L453" t="n">
        <v>91582935</v>
      </c>
      <c r="M453" t="inlineStr">
        <is>
          <t>004002-000136605</t>
        </is>
      </c>
      <c r="N453" t="n">
        <v>4294939</v>
      </c>
      <c r="O453" t="inlineStr">
        <is>
          <t>[22164]-DELANAN/TRR(08:00)</t>
        </is>
      </c>
      <c r="P453" s="4" t="n">
        <v>30005605</v>
      </c>
      <c r="Q453" t="inlineStr">
        <is>
          <t>DELANAN S.A.</t>
        </is>
      </c>
      <c r="R453" t="inlineStr">
        <is>
          <t>Socio</t>
        </is>
      </c>
      <c r="S453" t="inlineStr">
        <is>
          <t>Contra entrega efectivo</t>
        </is>
      </c>
      <c r="T453" t="inlineStr">
        <is>
          <t>03/07/2024</t>
        </is>
      </c>
      <c r="U453" t="n">
        <v>594</v>
      </c>
      <c r="V453" t="n">
        <v>14.85</v>
      </c>
      <c r="W453" s="5" t="n">
        <v>15271.61</v>
      </c>
    </row>
    <row r="454">
      <c r="A454" t="inlineStr">
        <is>
          <t>1000027943</t>
        </is>
      </c>
      <c r="B454" t="inlineStr">
        <is>
          <t>COPACIGULF S.A.</t>
        </is>
      </c>
      <c r="C454" t="n">
        <v>1168002</v>
      </c>
      <c r="D454" t="inlineStr">
        <is>
          <t>POLIT CASTRO CAROL ANDRES</t>
        </is>
      </c>
      <c r="E454" s="4" t="n">
        <v>1000025673</v>
      </c>
      <c r="F454" t="inlineStr">
        <is>
          <t>G. SAMANIEGO</t>
        </is>
      </c>
      <c r="G454" t="inlineStr">
        <is>
          <t>Engorde</t>
        </is>
      </c>
      <c r="H454" t="inlineStr">
        <is>
          <t>Nicovita Finalis</t>
        </is>
      </c>
      <c r="I454" s="4" t="n">
        <v>7530748</v>
      </c>
      <c r="J454" t="inlineStr">
        <is>
          <t>Nicovita Finalis Camarón EQ 35% 2.0</t>
        </is>
      </c>
      <c r="K454" t="inlineStr">
        <is>
          <t>ZF01</t>
        </is>
      </c>
      <c r="L454" t="n">
        <v>91583907</v>
      </c>
      <c r="M454" t="inlineStr">
        <is>
          <t>004002-000136637</t>
        </is>
      </c>
      <c r="N454" t="n">
        <v>4298141</v>
      </c>
      <c r="O454" t="inlineStr">
        <is>
          <t>[22184]-CAMORENSA/TR(08:00)</t>
        </is>
      </c>
      <c r="P454" s="4" t="n">
        <v>30005862</v>
      </c>
      <c r="Q454" t="inlineStr">
        <is>
          <t>CAMORENSA S.A. - BOLA DE ORO</t>
        </is>
      </c>
      <c r="R454" t="inlineStr">
        <is>
          <t>Socio</t>
        </is>
      </c>
      <c r="S454" t="inlineStr">
        <is>
          <t>Contra entrega efectivo</t>
        </is>
      </c>
      <c r="T454" t="inlineStr">
        <is>
          <t>04/07/2024</t>
        </is>
      </c>
      <c r="U454" t="n">
        <v>792</v>
      </c>
      <c r="V454" t="n">
        <v>19.8</v>
      </c>
      <c r="W454" s="5" t="n">
        <v>20362.13</v>
      </c>
    </row>
    <row r="455">
      <c r="A455" t="inlineStr">
        <is>
          <t>1000027943</t>
        </is>
      </c>
      <c r="B455" t="inlineStr">
        <is>
          <t>COPACIGULF S.A.</t>
        </is>
      </c>
      <c r="C455" t="n">
        <v>1168002</v>
      </c>
      <c r="D455" t="inlineStr">
        <is>
          <t>POLIT CASTRO CAROL ANDRES</t>
        </is>
      </c>
      <c r="E455" s="4" t="n">
        <v>1000025673</v>
      </c>
      <c r="F455" t="inlineStr">
        <is>
          <t>G. SAMANIEGO</t>
        </is>
      </c>
      <c r="G455" t="inlineStr">
        <is>
          <t>Engorde</t>
        </is>
      </c>
      <c r="H455" t="inlineStr">
        <is>
          <t>Nicovita Finalis</t>
        </is>
      </c>
      <c r="I455" s="4" t="n">
        <v>7530748</v>
      </c>
      <c r="J455" t="inlineStr">
        <is>
          <t>Nicovita Finalis Camarón EQ 35% 2.0</t>
        </is>
      </c>
      <c r="K455" t="inlineStr">
        <is>
          <t>ZF01</t>
        </is>
      </c>
      <c r="L455" t="n">
        <v>91584292</v>
      </c>
      <c r="M455" t="inlineStr">
        <is>
          <t>004002-000136747</t>
        </is>
      </c>
      <c r="N455" t="n">
        <v>4298161</v>
      </c>
      <c r="O455" t="inlineStr">
        <is>
          <t>[22185]-VERONICA DIAZ/C.RECOGE</t>
        </is>
      </c>
      <c r="P455" s="4" t="n">
        <v>30005064</v>
      </c>
      <c r="Q455" t="inlineStr">
        <is>
          <t>VERÓNICA DIAZ</t>
        </is>
      </c>
      <c r="R455" t="inlineStr">
        <is>
          <t>Socio</t>
        </is>
      </c>
      <c r="S455" t="inlineStr">
        <is>
          <t>Crédito 90 días</t>
        </is>
      </c>
      <c r="T455" t="inlineStr">
        <is>
          <t>05/07/2024</t>
        </is>
      </c>
      <c r="U455" t="n">
        <v>1188</v>
      </c>
      <c r="V455" t="n">
        <v>29.7</v>
      </c>
      <c r="W455" s="5" t="n">
        <v>31815.83</v>
      </c>
    </row>
    <row r="456">
      <c r="A456" t="inlineStr">
        <is>
          <t>1000027943</t>
        </is>
      </c>
      <c r="B456" t="inlineStr">
        <is>
          <t>COPACIGULF S.A.</t>
        </is>
      </c>
      <c r="C456" t="n">
        <v>1168002</v>
      </c>
      <c r="D456" t="inlineStr">
        <is>
          <t>POLIT CASTRO CAROL ANDRES</t>
        </is>
      </c>
      <c r="E456" s="4" t="n">
        <v>1000025673</v>
      </c>
      <c r="F456" t="inlineStr">
        <is>
          <t>G. SAMANIEGO</t>
        </is>
      </c>
      <c r="G456" t="inlineStr">
        <is>
          <t>Engorde</t>
        </is>
      </c>
      <c r="H456" t="inlineStr">
        <is>
          <t>Nicovita Finalis</t>
        </is>
      </c>
      <c r="I456" s="4" t="n">
        <v>7530748</v>
      </c>
      <c r="J456" t="inlineStr">
        <is>
          <t>Nicovita Finalis Camarón EQ 35% 2.0</t>
        </is>
      </c>
      <c r="K456" t="inlineStr">
        <is>
          <t>ZF01</t>
        </is>
      </c>
      <c r="L456" t="n">
        <v>91592741</v>
      </c>
      <c r="M456" t="inlineStr">
        <is>
          <t>004002-000137098</t>
        </is>
      </c>
      <c r="N456" t="n">
        <v>4338423</v>
      </c>
      <c r="O456" t="inlineStr">
        <is>
          <t>[22254]-DELANAN/TRR(08:00)</t>
        </is>
      </c>
      <c r="P456" s="4" t="n">
        <v>30005605</v>
      </c>
      <c r="Q456" t="inlineStr">
        <is>
          <t>DELANAN S.A.</t>
        </is>
      </c>
      <c r="R456" t="inlineStr">
        <is>
          <t>Socio</t>
        </is>
      </c>
      <c r="S456" t="inlineStr">
        <is>
          <t>Contra entrega efectivo</t>
        </is>
      </c>
      <c r="T456" t="inlineStr">
        <is>
          <t>12/07/2024</t>
        </is>
      </c>
      <c r="U456" t="n">
        <v>594</v>
      </c>
      <c r="V456" t="n">
        <v>14.85</v>
      </c>
      <c r="W456" s="5" t="n">
        <v>15271.6</v>
      </c>
    </row>
    <row r="457">
      <c r="A457" t="inlineStr">
        <is>
          <t>1000027943</t>
        </is>
      </c>
      <c r="B457" t="inlineStr">
        <is>
          <t>COPACIGULF S.A.</t>
        </is>
      </c>
      <c r="C457" t="n">
        <v>1168002</v>
      </c>
      <c r="D457" t="inlineStr">
        <is>
          <t>POLIT CASTRO CAROL ANDRES</t>
        </is>
      </c>
      <c r="E457" s="4" t="n">
        <v>1000025673</v>
      </c>
      <c r="F457" t="inlineStr">
        <is>
          <t>G. SAMANIEGO</t>
        </is>
      </c>
      <c r="G457" t="inlineStr">
        <is>
          <t>Engorde</t>
        </is>
      </c>
      <c r="H457" t="inlineStr">
        <is>
          <t>Nicovita Finalis</t>
        </is>
      </c>
      <c r="I457" s="4" t="n">
        <v>7530748</v>
      </c>
      <c r="J457" t="inlineStr">
        <is>
          <t>Nicovita Finalis Camarón EQ 35% 2.0</t>
        </is>
      </c>
      <c r="K457" t="inlineStr">
        <is>
          <t>ZF01</t>
        </is>
      </c>
      <c r="L457" t="n">
        <v>91592748</v>
      </c>
      <c r="M457" t="inlineStr">
        <is>
          <t>004002-000137079</t>
        </is>
      </c>
      <c r="N457" t="n">
        <v>4338390</v>
      </c>
      <c r="O457" t="inlineStr">
        <is>
          <t>[22249]-FRUTAMARTI/TR(08:00)</t>
        </is>
      </c>
      <c r="P457" s="4" t="n">
        <v>30005136</v>
      </c>
      <c r="Q457" t="inlineStr">
        <is>
          <t>FRUTAMARTI S.A. - BOLA DE ORO</t>
        </is>
      </c>
      <c r="R457" t="inlineStr">
        <is>
          <t>Socio</t>
        </is>
      </c>
      <c r="S457" t="inlineStr">
        <is>
          <t>Contra entrega efectivo</t>
        </is>
      </c>
      <c r="T457" t="inlineStr">
        <is>
          <t>12/07/2024</t>
        </is>
      </c>
      <c r="U457" t="n">
        <v>1188</v>
      </c>
      <c r="V457" t="n">
        <v>29.7</v>
      </c>
      <c r="W457" s="5" t="n">
        <v>30543.2</v>
      </c>
    </row>
    <row r="458">
      <c r="A458" t="inlineStr">
        <is>
          <t>1000027943</t>
        </is>
      </c>
      <c r="B458" t="inlineStr">
        <is>
          <t>COPACIGULF S.A.</t>
        </is>
      </c>
      <c r="C458" t="n">
        <v>1168002</v>
      </c>
      <c r="D458" t="inlineStr">
        <is>
          <t>POLIT CASTRO CAROL ANDRES</t>
        </is>
      </c>
      <c r="E458" s="4" t="n">
        <v>1000025673</v>
      </c>
      <c r="F458" t="inlineStr">
        <is>
          <t>G. SAMANIEGO</t>
        </is>
      </c>
      <c r="G458" t="inlineStr">
        <is>
          <t>Engorde</t>
        </is>
      </c>
      <c r="H458" t="inlineStr">
        <is>
          <t>Nicovita Finalis</t>
        </is>
      </c>
      <c r="I458" s="4" t="n">
        <v>7530748</v>
      </c>
      <c r="J458" t="inlineStr">
        <is>
          <t>Nicovita Finalis Camarón EQ 35% 2.0</t>
        </is>
      </c>
      <c r="K458" t="inlineStr">
        <is>
          <t>ZF01</t>
        </is>
      </c>
      <c r="L458" t="n">
        <v>91592749</v>
      </c>
      <c r="M458" t="inlineStr">
        <is>
          <t>004002-000137124</t>
        </is>
      </c>
      <c r="N458" t="n">
        <v>4338390</v>
      </c>
      <c r="O458" t="inlineStr">
        <is>
          <t>[22249]-FRUTAMARTI/TR(08:00)</t>
        </is>
      </c>
      <c r="P458" s="4" t="n">
        <v>30005136</v>
      </c>
      <c r="Q458" t="inlineStr">
        <is>
          <t>FRUTAMARTI S.A. - BOLA DE ORO</t>
        </is>
      </c>
      <c r="R458" t="inlineStr">
        <is>
          <t>Socio</t>
        </is>
      </c>
      <c r="S458" t="inlineStr">
        <is>
          <t>Contra entrega efectivo</t>
        </is>
      </c>
      <c r="T458" t="inlineStr">
        <is>
          <t>12/07/2024</t>
        </is>
      </c>
      <c r="U458" t="n">
        <v>792</v>
      </c>
      <c r="V458" t="n">
        <v>19.8</v>
      </c>
      <c r="W458" s="5" t="n">
        <v>20362.12</v>
      </c>
    </row>
    <row r="459">
      <c r="A459" t="inlineStr">
        <is>
          <t>1000027943</t>
        </is>
      </c>
      <c r="B459" t="inlineStr">
        <is>
          <t>COPACIGULF S.A.</t>
        </is>
      </c>
      <c r="C459" t="n">
        <v>1168002</v>
      </c>
      <c r="D459" t="inlineStr">
        <is>
          <t>POLIT CASTRO CAROL ANDRES</t>
        </is>
      </c>
      <c r="E459" s="4" t="n">
        <v>1000025673</v>
      </c>
      <c r="F459" t="inlineStr">
        <is>
          <t>G. SAMANIEGO</t>
        </is>
      </c>
      <c r="G459" t="inlineStr">
        <is>
          <t>Engorde</t>
        </is>
      </c>
      <c r="H459" t="inlineStr">
        <is>
          <t>Nicovita Finalis</t>
        </is>
      </c>
      <c r="I459" s="4" t="n">
        <v>7530748</v>
      </c>
      <c r="J459" t="inlineStr">
        <is>
          <t>Nicovita Finalis Camarón EQ 35% 2.0</t>
        </is>
      </c>
      <c r="K459" t="inlineStr">
        <is>
          <t>ZF01</t>
        </is>
      </c>
      <c r="L459" t="n">
        <v>91592755</v>
      </c>
      <c r="M459" t="inlineStr">
        <is>
          <t>004002-000137080</t>
        </is>
      </c>
      <c r="N459" t="n">
        <v>4338423</v>
      </c>
      <c r="O459" t="inlineStr">
        <is>
          <t>[22254]-DELANAN/TRR(08:00)</t>
        </is>
      </c>
      <c r="P459" s="4" t="n">
        <v>30005605</v>
      </c>
      <c r="Q459" t="inlineStr">
        <is>
          <t>DELANAN S.A.</t>
        </is>
      </c>
      <c r="R459" t="inlineStr">
        <is>
          <t>Socio</t>
        </is>
      </c>
      <c r="S459" t="inlineStr">
        <is>
          <t>Contra entrega efectivo</t>
        </is>
      </c>
      <c r="T459" t="inlineStr">
        <is>
          <t>12/07/2024</t>
        </is>
      </c>
      <c r="U459" t="n">
        <v>594</v>
      </c>
      <c r="V459" t="n">
        <v>14.85</v>
      </c>
      <c r="W459" s="5" t="n">
        <v>15271.59</v>
      </c>
    </row>
    <row r="460">
      <c r="A460" t="inlineStr">
        <is>
          <t>1000027943</t>
        </is>
      </c>
      <c r="B460" t="inlineStr">
        <is>
          <t>COPACIGULF S.A.</t>
        </is>
      </c>
      <c r="C460" t="n">
        <v>1168002</v>
      </c>
      <c r="D460" t="inlineStr">
        <is>
          <t>POLIT CASTRO CAROL ANDRES</t>
        </is>
      </c>
      <c r="E460" s="4" t="n">
        <v>1000025673</v>
      </c>
      <c r="F460" t="inlineStr">
        <is>
          <t>G. SAMANIEGO</t>
        </is>
      </c>
      <c r="G460" t="inlineStr">
        <is>
          <t>Engorde</t>
        </is>
      </c>
      <c r="H460" t="inlineStr">
        <is>
          <t>Nicovita Finalis</t>
        </is>
      </c>
      <c r="I460" s="4" t="n">
        <v>7530748</v>
      </c>
      <c r="J460" t="inlineStr">
        <is>
          <t>Nicovita Finalis Camarón EQ 35% 2.0</t>
        </is>
      </c>
      <c r="K460" t="inlineStr">
        <is>
          <t>ZF01</t>
        </is>
      </c>
      <c r="L460" t="n">
        <v>91592801</v>
      </c>
      <c r="M460" t="inlineStr">
        <is>
          <t>004002-000137218</t>
        </is>
      </c>
      <c r="N460" t="n">
        <v>4346094</v>
      </c>
      <c r="O460" t="inlineStr">
        <is>
          <t>[22285]-VERONICA DIAZ/C.RECOGE</t>
        </is>
      </c>
      <c r="P460" s="4" t="n">
        <v>30005064</v>
      </c>
      <c r="Q460" t="inlineStr">
        <is>
          <t>VERÓNICA DIAZ</t>
        </is>
      </c>
      <c r="R460" t="inlineStr">
        <is>
          <t>Socio</t>
        </is>
      </c>
      <c r="S460" t="inlineStr">
        <is>
          <t>Crédito 90 días</t>
        </is>
      </c>
      <c r="T460" t="inlineStr">
        <is>
          <t>12/07/2024</t>
        </is>
      </c>
      <c r="U460" t="n">
        <v>1100</v>
      </c>
      <c r="V460" t="n">
        <v>27.5</v>
      </c>
      <c r="W460" s="5" t="n">
        <v>29459.1</v>
      </c>
    </row>
    <row r="461">
      <c r="A461" t="inlineStr">
        <is>
          <t>1000027943</t>
        </is>
      </c>
      <c r="B461" t="inlineStr">
        <is>
          <t>COPACIGULF S.A.</t>
        </is>
      </c>
      <c r="C461" t="n">
        <v>1168002</v>
      </c>
      <c r="D461" t="inlineStr">
        <is>
          <t>POLIT CASTRO CAROL ANDRES</t>
        </is>
      </c>
      <c r="E461" s="4" t="n">
        <v>1000025673</v>
      </c>
      <c r="F461" t="inlineStr">
        <is>
          <t>G. SAMANIEGO</t>
        </is>
      </c>
      <c r="G461" t="inlineStr">
        <is>
          <t>Engorde</t>
        </is>
      </c>
      <c r="H461" t="inlineStr">
        <is>
          <t>Nicovita Finalis</t>
        </is>
      </c>
      <c r="I461" s="4" t="n">
        <v>7530748</v>
      </c>
      <c r="J461" t="inlineStr">
        <is>
          <t>Nicovita Finalis Camarón EQ 35% 2.0</t>
        </is>
      </c>
      <c r="K461" t="inlineStr">
        <is>
          <t>ZF01</t>
        </is>
      </c>
      <c r="L461" t="n">
        <v>91592807</v>
      </c>
      <c r="M461" t="inlineStr">
        <is>
          <t>004002-000137243</t>
        </is>
      </c>
      <c r="N461" t="n">
        <v>4346094</v>
      </c>
      <c r="O461" t="inlineStr">
        <is>
          <t>[22285]-VERONICA DIAZ/C.RECOGE</t>
        </is>
      </c>
      <c r="P461" s="4" t="n">
        <v>30005064</v>
      </c>
      <c r="Q461" t="inlineStr">
        <is>
          <t>VERÓNICA DIAZ</t>
        </is>
      </c>
      <c r="R461" t="inlineStr">
        <is>
          <t>Socio</t>
        </is>
      </c>
      <c r="S461" t="inlineStr">
        <is>
          <t>Crédito 90 días</t>
        </is>
      </c>
      <c r="T461" t="inlineStr">
        <is>
          <t>13/07/2024</t>
        </is>
      </c>
      <c r="U461" t="n">
        <v>900</v>
      </c>
      <c r="V461" t="n">
        <v>22.5</v>
      </c>
      <c r="W461" s="5" t="n">
        <v>24102.9</v>
      </c>
    </row>
    <row r="462">
      <c r="A462" t="inlineStr">
        <is>
          <t>1000027943</t>
        </is>
      </c>
      <c r="B462" t="inlineStr">
        <is>
          <t>COPACIGULF S.A.</t>
        </is>
      </c>
      <c r="C462" t="n">
        <v>1168002</v>
      </c>
      <c r="D462" t="inlineStr">
        <is>
          <t>POLIT CASTRO CAROL ANDRES</t>
        </is>
      </c>
      <c r="E462" s="4" t="n">
        <v>1000025673</v>
      </c>
      <c r="F462" t="inlineStr">
        <is>
          <t>G. SAMANIEGO</t>
        </is>
      </c>
      <c r="G462" t="inlineStr">
        <is>
          <t>Engorde</t>
        </is>
      </c>
      <c r="H462" t="inlineStr">
        <is>
          <t>Nicovita Finalis</t>
        </is>
      </c>
      <c r="I462" s="4" t="n">
        <v>7530748</v>
      </c>
      <c r="J462" t="inlineStr">
        <is>
          <t>Nicovita Finalis Camarón EQ 35% 2.0</t>
        </is>
      </c>
      <c r="K462" t="inlineStr">
        <is>
          <t>ZF01</t>
        </is>
      </c>
      <c r="L462" t="n">
        <v>91593650</v>
      </c>
      <c r="M462" t="inlineStr">
        <is>
          <t>004002-000137228</t>
        </is>
      </c>
      <c r="N462" t="n">
        <v>4346088</v>
      </c>
      <c r="O462" t="inlineStr">
        <is>
          <t>[22277]-FRUTAMARTI/TR(08:00)</t>
        </is>
      </c>
      <c r="P462" s="4" t="n">
        <v>30005136</v>
      </c>
      <c r="Q462" t="inlineStr">
        <is>
          <t>FRUTAMARTI S.A. - BOLA DE ORO</t>
        </is>
      </c>
      <c r="R462" t="inlineStr">
        <is>
          <t>Socio</t>
        </is>
      </c>
      <c r="S462" t="inlineStr">
        <is>
          <t>Crédito 90 días</t>
        </is>
      </c>
      <c r="T462" t="inlineStr">
        <is>
          <t>13/07/2024</t>
        </is>
      </c>
      <c r="U462" t="n">
        <v>858</v>
      </c>
      <c r="V462" t="n">
        <v>21.45</v>
      </c>
      <c r="W462" s="5" t="n">
        <v>22978.1</v>
      </c>
    </row>
    <row r="463">
      <c r="A463" t="inlineStr">
        <is>
          <t>1000027943</t>
        </is>
      </c>
      <c r="B463" t="inlineStr">
        <is>
          <t>COPACIGULF S.A.</t>
        </is>
      </c>
      <c r="C463" t="n">
        <v>1168002</v>
      </c>
      <c r="D463" t="inlineStr">
        <is>
          <t>POLIT CASTRO CAROL ANDRES</t>
        </is>
      </c>
      <c r="E463" s="4" t="n">
        <v>1000025673</v>
      </c>
      <c r="F463" t="inlineStr">
        <is>
          <t>G. SAMANIEGO</t>
        </is>
      </c>
      <c r="G463" t="inlineStr">
        <is>
          <t>Engorde</t>
        </is>
      </c>
      <c r="H463" t="inlineStr">
        <is>
          <t>Nicovita Finalis</t>
        </is>
      </c>
      <c r="I463" s="4" t="n">
        <v>7530748</v>
      </c>
      <c r="J463" t="inlineStr">
        <is>
          <t>Nicovita Finalis Camarón EQ 35% 2.0</t>
        </is>
      </c>
      <c r="K463" t="inlineStr">
        <is>
          <t>ZF01</t>
        </is>
      </c>
      <c r="L463" t="n">
        <v>91594232</v>
      </c>
      <c r="M463" t="inlineStr">
        <is>
          <t>004002-000137178</t>
        </is>
      </c>
      <c r="N463" t="n">
        <v>4346078</v>
      </c>
      <c r="O463" t="inlineStr">
        <is>
          <t>[22280]-MARTINCORP/TRR(08:00)</t>
        </is>
      </c>
      <c r="P463" s="4" t="n">
        <v>30005556</v>
      </c>
      <c r="Q463" t="inlineStr">
        <is>
          <t>MARTINCORP S.A. - BOLA DE ORO</t>
        </is>
      </c>
      <c r="R463" t="inlineStr">
        <is>
          <t>Socio</t>
        </is>
      </c>
      <c r="S463" t="inlineStr">
        <is>
          <t>Crédito 90 días</t>
        </is>
      </c>
      <c r="T463" t="inlineStr">
        <is>
          <t>13/07/2024</t>
        </is>
      </c>
      <c r="U463" t="n">
        <v>198</v>
      </c>
      <c r="V463" t="n">
        <v>4.95</v>
      </c>
      <c r="W463" s="5" t="n">
        <v>5302.64</v>
      </c>
    </row>
    <row r="464">
      <c r="A464" t="inlineStr">
        <is>
          <t>1000027943</t>
        </is>
      </c>
      <c r="B464" t="inlineStr">
        <is>
          <t>COPACIGULF S.A.</t>
        </is>
      </c>
      <c r="C464" t="n">
        <v>1168002</v>
      </c>
      <c r="D464" t="inlineStr">
        <is>
          <t>POLIT CASTRO CAROL ANDRES</t>
        </is>
      </c>
      <c r="E464" s="4" t="n">
        <v>1000025673</v>
      </c>
      <c r="F464" t="inlineStr">
        <is>
          <t>G. SAMANIEGO</t>
        </is>
      </c>
      <c r="G464" t="inlineStr">
        <is>
          <t>Engorde</t>
        </is>
      </c>
      <c r="H464" t="inlineStr">
        <is>
          <t>Nicovita Finalis</t>
        </is>
      </c>
      <c r="I464" s="4" t="n">
        <v>7530748</v>
      </c>
      <c r="J464" t="inlineStr">
        <is>
          <t>Nicovita Finalis Camarón EQ 35% 2.0</t>
        </is>
      </c>
      <c r="K464" t="inlineStr">
        <is>
          <t>ZF01</t>
        </is>
      </c>
      <c r="L464" t="n">
        <v>91594234</v>
      </c>
      <c r="M464" t="inlineStr">
        <is>
          <t>004002-000137180</t>
        </is>
      </c>
      <c r="N464" t="n">
        <v>4346084</v>
      </c>
      <c r="O464" t="inlineStr">
        <is>
          <t>[22278]-ACUASAM/TR(08:00)</t>
        </is>
      </c>
      <c r="P464" s="4" t="n">
        <v>30005135</v>
      </c>
      <c r="Q464" t="inlineStr">
        <is>
          <t>ACUASAM S.A. - BOLA DE ORO</t>
        </is>
      </c>
      <c r="R464" t="inlineStr">
        <is>
          <t>Socio</t>
        </is>
      </c>
      <c r="S464" t="inlineStr">
        <is>
          <t>Crédito 90 días</t>
        </is>
      </c>
      <c r="T464" t="inlineStr">
        <is>
          <t>13/07/2024</t>
        </is>
      </c>
      <c r="U464" t="n">
        <v>990</v>
      </c>
      <c r="V464" t="n">
        <v>24.75</v>
      </c>
      <c r="W464" s="5" t="n">
        <v>26513.19</v>
      </c>
    </row>
    <row r="465">
      <c r="A465" t="inlineStr">
        <is>
          <t>1000027943</t>
        </is>
      </c>
      <c r="B465" t="inlineStr">
        <is>
          <t>COPACIGULF S.A.</t>
        </is>
      </c>
      <c r="C465" t="n">
        <v>1168002</v>
      </c>
      <c r="D465" t="inlineStr">
        <is>
          <t>POLIT CASTRO CAROL ANDRES</t>
        </is>
      </c>
      <c r="E465" s="4" t="n">
        <v>1000025673</v>
      </c>
      <c r="F465" t="inlineStr">
        <is>
          <t>G. SAMANIEGO</t>
        </is>
      </c>
      <c r="G465" t="inlineStr">
        <is>
          <t>Engorde</t>
        </is>
      </c>
      <c r="H465" t="inlineStr">
        <is>
          <t>Nicovita Finalis</t>
        </is>
      </c>
      <c r="I465" s="4" t="n">
        <v>7530748</v>
      </c>
      <c r="J465" t="inlineStr">
        <is>
          <t>Nicovita Finalis Camarón EQ 35% 2.0</t>
        </is>
      </c>
      <c r="K465" t="inlineStr">
        <is>
          <t>ZF01</t>
        </is>
      </c>
      <c r="L465" t="n">
        <v>91594252</v>
      </c>
      <c r="M465" t="inlineStr">
        <is>
          <t>004002-000137208</t>
        </is>
      </c>
      <c r="N465" t="n">
        <v>4346083</v>
      </c>
      <c r="O465" t="inlineStr">
        <is>
          <t>[22279]-CAMORENSA/TR(08:00)</t>
        </is>
      </c>
      <c r="P465" s="4" t="n">
        <v>30005862</v>
      </c>
      <c r="Q465" t="inlineStr">
        <is>
          <t>CAMORENSA S.A. - BOLA DE ORO</t>
        </is>
      </c>
      <c r="R465" t="inlineStr">
        <is>
          <t>Socio</t>
        </is>
      </c>
      <c r="S465" t="inlineStr">
        <is>
          <t>Crédito 90 días</t>
        </is>
      </c>
      <c r="T465" t="inlineStr">
        <is>
          <t>13/07/2024</t>
        </is>
      </c>
      <c r="U465" t="n">
        <v>1122</v>
      </c>
      <c r="V465" t="n">
        <v>28.05</v>
      </c>
      <c r="W465" s="5" t="n">
        <v>30048.28</v>
      </c>
    </row>
    <row r="466">
      <c r="A466" t="inlineStr">
        <is>
          <t>1000027943</t>
        </is>
      </c>
      <c r="B466" t="inlineStr">
        <is>
          <t>COPACIGULF S.A.</t>
        </is>
      </c>
      <c r="C466" t="n">
        <v>1168002</v>
      </c>
      <c r="D466" t="inlineStr">
        <is>
          <t>POLIT CASTRO CAROL ANDRES</t>
        </is>
      </c>
      <c r="E466" s="4" t="n">
        <v>1000025673</v>
      </c>
      <c r="F466" t="inlineStr">
        <is>
          <t>G. SAMANIEGO</t>
        </is>
      </c>
      <c r="G466" t="inlineStr">
        <is>
          <t>Engorde</t>
        </is>
      </c>
      <c r="H466" t="inlineStr">
        <is>
          <t>Nicovita Finalis</t>
        </is>
      </c>
      <c r="I466" s="4" t="n">
        <v>7530748</v>
      </c>
      <c r="J466" t="inlineStr">
        <is>
          <t>Nicovita Finalis Camarón EQ 35% 2.0</t>
        </is>
      </c>
      <c r="K466" t="inlineStr">
        <is>
          <t>ZF01</t>
        </is>
      </c>
      <c r="L466" t="n">
        <v>91599233</v>
      </c>
      <c r="M466" t="inlineStr">
        <is>
          <t>004002-000137459</t>
        </is>
      </c>
      <c r="N466" t="n">
        <v>4373713</v>
      </c>
      <c r="O466" t="inlineStr">
        <is>
          <t>[22315]-FRUTAMARTI/TR(08:00)</t>
        </is>
      </c>
      <c r="P466" s="4" t="n">
        <v>30005136</v>
      </c>
      <c r="Q466" t="inlineStr">
        <is>
          <t>FRUTAMARTI S.A. - BOLA DE ORO</t>
        </is>
      </c>
      <c r="R466" t="inlineStr">
        <is>
          <t>Socio</t>
        </is>
      </c>
      <c r="S466" t="inlineStr">
        <is>
          <t>Crédito 90 días</t>
        </is>
      </c>
      <c r="T466" t="inlineStr">
        <is>
          <t>18/07/2024</t>
        </is>
      </c>
      <c r="U466" t="n">
        <v>1188</v>
      </c>
      <c r="V466" t="n">
        <v>29.7</v>
      </c>
      <c r="W466" s="5" t="n">
        <v>31815.83</v>
      </c>
    </row>
    <row r="467">
      <c r="A467" t="inlineStr">
        <is>
          <t>1000027943</t>
        </is>
      </c>
      <c r="B467" t="inlineStr">
        <is>
          <t>COPACIGULF S.A.</t>
        </is>
      </c>
      <c r="C467" t="n">
        <v>1168002</v>
      </c>
      <c r="D467" t="inlineStr">
        <is>
          <t>POLIT CASTRO CAROL ANDRES</t>
        </is>
      </c>
      <c r="E467" s="4" t="n">
        <v>1000025673</v>
      </c>
      <c r="F467" t="inlineStr">
        <is>
          <t>G. SAMANIEGO</t>
        </is>
      </c>
      <c r="G467" t="inlineStr">
        <is>
          <t>Engorde</t>
        </is>
      </c>
      <c r="H467" t="inlineStr">
        <is>
          <t>Nicovita Finalis</t>
        </is>
      </c>
      <c r="I467" s="4" t="n">
        <v>7530748</v>
      </c>
      <c r="J467" t="inlineStr">
        <is>
          <t>Nicovita Finalis Camarón EQ 35% 2.0</t>
        </is>
      </c>
      <c r="K467" t="inlineStr">
        <is>
          <t>ZF01</t>
        </is>
      </c>
      <c r="L467" t="n">
        <v>91599241</v>
      </c>
      <c r="M467" t="inlineStr">
        <is>
          <t>004002-000137502</t>
        </is>
      </c>
      <c r="N467" t="n">
        <v>4373713</v>
      </c>
      <c r="O467" t="inlineStr">
        <is>
          <t>[22315]-FRUTAMARTI/TR(08:00)</t>
        </is>
      </c>
      <c r="P467" s="4" t="n">
        <v>30005136</v>
      </c>
      <c r="Q467" t="inlineStr">
        <is>
          <t>FRUTAMARTI S.A. - BOLA DE ORO</t>
        </is>
      </c>
      <c r="R467" t="inlineStr">
        <is>
          <t>Socio</t>
        </is>
      </c>
      <c r="S467" t="inlineStr">
        <is>
          <t>Crédito 90 días</t>
        </is>
      </c>
      <c r="T467" t="inlineStr">
        <is>
          <t>18/07/2024</t>
        </is>
      </c>
      <c r="U467" t="n">
        <v>792</v>
      </c>
      <c r="V467" t="n">
        <v>19.8</v>
      </c>
      <c r="W467" s="5" t="n">
        <v>21210.56</v>
      </c>
    </row>
    <row r="468">
      <c r="A468" t="inlineStr">
        <is>
          <t>1000027943</t>
        </is>
      </c>
      <c r="B468" t="inlineStr">
        <is>
          <t>COPACIGULF S.A.</t>
        </is>
      </c>
      <c r="C468" t="n">
        <v>1168002</v>
      </c>
      <c r="D468" t="inlineStr">
        <is>
          <t>POLIT CASTRO CAROL ANDRES</t>
        </is>
      </c>
      <c r="E468" s="4" t="n">
        <v>1000025673</v>
      </c>
      <c r="F468" t="inlineStr">
        <is>
          <t>G. SAMANIEGO</t>
        </is>
      </c>
      <c r="G468" t="inlineStr">
        <is>
          <t>Engorde</t>
        </is>
      </c>
      <c r="H468" t="inlineStr">
        <is>
          <t>Nicovita Finalis</t>
        </is>
      </c>
      <c r="I468" s="4" t="n">
        <v>7530748</v>
      </c>
      <c r="J468" t="inlineStr">
        <is>
          <t>Nicovita Finalis Camarón EQ 35% 2.0</t>
        </is>
      </c>
      <c r="K468" t="inlineStr">
        <is>
          <t>ZF01</t>
        </is>
      </c>
      <c r="L468" t="n">
        <v>91600662</v>
      </c>
      <c r="M468" t="inlineStr">
        <is>
          <t>004002-000137533</t>
        </is>
      </c>
      <c r="N468" t="n">
        <v>4377898</v>
      </c>
      <c r="O468" t="inlineStr">
        <is>
          <t>[22333]-FRUTAMARTI/TR(08:00)</t>
        </is>
      </c>
      <c r="P468" s="4" t="n">
        <v>30005136</v>
      </c>
      <c r="Q468" t="inlineStr">
        <is>
          <t>FRUTAMARTI S.A. - BOLA DE ORO</t>
        </is>
      </c>
      <c r="R468" t="inlineStr">
        <is>
          <t>Socio</t>
        </is>
      </c>
      <c r="S468" t="inlineStr">
        <is>
          <t>Crédito 90 días</t>
        </is>
      </c>
      <c r="T468" t="inlineStr">
        <is>
          <t>19/07/2024</t>
        </is>
      </c>
      <c r="U468" t="n">
        <v>528</v>
      </c>
      <c r="V468" t="n">
        <v>13.2</v>
      </c>
      <c r="W468" s="5" t="n">
        <v>14140.37</v>
      </c>
    </row>
    <row r="469">
      <c r="A469" t="inlineStr">
        <is>
          <t>1000027943</t>
        </is>
      </c>
      <c r="B469" t="inlineStr">
        <is>
          <t>COPACIGULF S.A.</t>
        </is>
      </c>
      <c r="C469" t="n">
        <v>1168002</v>
      </c>
      <c r="D469" t="inlineStr">
        <is>
          <t>POLIT CASTRO CAROL ANDRES</t>
        </is>
      </c>
      <c r="E469" s="4" t="n">
        <v>1000025673</v>
      </c>
      <c r="F469" t="inlineStr">
        <is>
          <t>G. SAMANIEGO</t>
        </is>
      </c>
      <c r="G469" t="inlineStr">
        <is>
          <t>Engorde</t>
        </is>
      </c>
      <c r="H469" t="inlineStr">
        <is>
          <t>Nicovita Finalis</t>
        </is>
      </c>
      <c r="I469" s="4" t="n">
        <v>7530748</v>
      </c>
      <c r="J469" t="inlineStr">
        <is>
          <t>Nicovita Finalis Camarón EQ 35% 2.0</t>
        </is>
      </c>
      <c r="K469" t="inlineStr">
        <is>
          <t>ZF01</t>
        </is>
      </c>
      <c r="L469" t="n">
        <v>91600675</v>
      </c>
      <c r="M469" t="inlineStr">
        <is>
          <t>004002-000137534</t>
        </is>
      </c>
      <c r="N469" t="n">
        <v>4377896</v>
      </c>
      <c r="O469" t="inlineStr">
        <is>
          <t>[22334]-MARTINCORP/TR(08:00)</t>
        </is>
      </c>
      <c r="P469" s="4" t="n">
        <v>30005556</v>
      </c>
      <c r="Q469" t="inlineStr">
        <is>
          <t>MARTINCORP S.A. - BOLA DE ORO</t>
        </is>
      </c>
      <c r="R469" t="inlineStr">
        <is>
          <t>Socio</t>
        </is>
      </c>
      <c r="S469" t="inlineStr">
        <is>
          <t>Crédito 90 días</t>
        </is>
      </c>
      <c r="T469" t="inlineStr">
        <is>
          <t>19/07/2024</t>
        </is>
      </c>
      <c r="U469" t="n">
        <v>264</v>
      </c>
      <c r="V469" t="n">
        <v>6.6</v>
      </c>
      <c r="W469" s="5" t="n">
        <v>7070.190000000001</v>
      </c>
    </row>
    <row r="470">
      <c r="A470" t="inlineStr">
        <is>
          <t>1000027943</t>
        </is>
      </c>
      <c r="B470" t="inlineStr">
        <is>
          <t>COPACIGULF S.A.</t>
        </is>
      </c>
      <c r="C470" t="n">
        <v>1168002</v>
      </c>
      <c r="D470" t="inlineStr">
        <is>
          <t>POLIT CASTRO CAROL ANDRES</t>
        </is>
      </c>
      <c r="E470" s="4" t="n">
        <v>1000025673</v>
      </c>
      <c r="F470" t="inlineStr">
        <is>
          <t>G. SAMANIEGO</t>
        </is>
      </c>
      <c r="G470" t="inlineStr">
        <is>
          <t>Engorde</t>
        </is>
      </c>
      <c r="H470" t="inlineStr">
        <is>
          <t>Nicovita Finalis</t>
        </is>
      </c>
      <c r="I470" s="4" t="n">
        <v>7530748</v>
      </c>
      <c r="J470" t="inlineStr">
        <is>
          <t>Nicovita Finalis Camarón EQ 35% 2.0</t>
        </is>
      </c>
      <c r="K470" t="inlineStr">
        <is>
          <t>ZF01</t>
        </is>
      </c>
      <c r="L470" t="n">
        <v>91600676</v>
      </c>
      <c r="M470" t="inlineStr">
        <is>
          <t>004002-000137556</t>
        </is>
      </c>
      <c r="N470" t="n">
        <v>4377906</v>
      </c>
      <c r="O470" t="inlineStr">
        <is>
          <t>[22331]-CAMORENSA/TR(08:00)</t>
        </is>
      </c>
      <c r="P470" s="4" t="n">
        <v>30005862</v>
      </c>
      <c r="Q470" t="inlineStr">
        <is>
          <t>CAMORENSA S.A. - BOLA DE ORO</t>
        </is>
      </c>
      <c r="R470" t="inlineStr">
        <is>
          <t>Socio</t>
        </is>
      </c>
      <c r="S470" t="inlineStr">
        <is>
          <t>Crédito 90 días</t>
        </is>
      </c>
      <c r="T470" t="inlineStr">
        <is>
          <t>19/07/2024</t>
        </is>
      </c>
      <c r="U470" t="n">
        <v>594</v>
      </c>
      <c r="V470" t="n">
        <v>14.85</v>
      </c>
      <c r="W470" s="5" t="n">
        <v>15907.92</v>
      </c>
    </row>
    <row r="471">
      <c r="A471" t="inlineStr">
        <is>
          <t>1000027943</t>
        </is>
      </c>
      <c r="B471" t="inlineStr">
        <is>
          <t>COPACIGULF S.A.</t>
        </is>
      </c>
      <c r="C471" t="n">
        <v>1168002</v>
      </c>
      <c r="D471" t="inlineStr">
        <is>
          <t>POLIT CASTRO CAROL ANDRES</t>
        </is>
      </c>
      <c r="E471" s="4" t="n">
        <v>1000025673</v>
      </c>
      <c r="F471" t="inlineStr">
        <is>
          <t>G. SAMANIEGO</t>
        </is>
      </c>
      <c r="G471" t="inlineStr">
        <is>
          <t>Engorde</t>
        </is>
      </c>
      <c r="H471" t="inlineStr">
        <is>
          <t>Nicovita Finalis</t>
        </is>
      </c>
      <c r="I471" s="4" t="n">
        <v>7530748</v>
      </c>
      <c r="J471" t="inlineStr">
        <is>
          <t>Nicovita Finalis Camarón EQ 35% 2.0</t>
        </is>
      </c>
      <c r="K471" t="inlineStr">
        <is>
          <t>ZF01</t>
        </is>
      </c>
      <c r="L471" t="n">
        <v>91600677</v>
      </c>
      <c r="M471" t="inlineStr">
        <is>
          <t>004002-000137535</t>
        </is>
      </c>
      <c r="N471" t="n">
        <v>4377907</v>
      </c>
      <c r="O471" t="inlineStr">
        <is>
          <t>[22330]-ACUASAM/TR(08:00)</t>
        </is>
      </c>
      <c r="P471" s="4" t="n">
        <v>30005135</v>
      </c>
      <c r="Q471" t="inlineStr">
        <is>
          <t>ACUASAM S.A. - BOLA DE ORO</t>
        </is>
      </c>
      <c r="R471" t="inlineStr">
        <is>
          <t>Socio</t>
        </is>
      </c>
      <c r="S471" t="inlineStr">
        <is>
          <t>Crédito 90 días</t>
        </is>
      </c>
      <c r="T471" t="inlineStr">
        <is>
          <t>19/07/2024</t>
        </is>
      </c>
      <c r="U471" t="n">
        <v>396</v>
      </c>
      <c r="V471" t="n">
        <v>9.9</v>
      </c>
      <c r="W471" s="5" t="n">
        <v>10605.28</v>
      </c>
    </row>
    <row r="472">
      <c r="A472" t="inlineStr">
        <is>
          <t>1000027943</t>
        </is>
      </c>
      <c r="B472" t="inlineStr">
        <is>
          <t>COPACIGULF S.A.</t>
        </is>
      </c>
      <c r="C472" t="n">
        <v>1168002</v>
      </c>
      <c r="D472" t="inlineStr">
        <is>
          <t>POLIT CASTRO CAROL ANDRES</t>
        </is>
      </c>
      <c r="E472" s="4" t="n">
        <v>1000025673</v>
      </c>
      <c r="F472" t="inlineStr">
        <is>
          <t>G. SAMANIEGO</t>
        </is>
      </c>
      <c r="G472" t="inlineStr">
        <is>
          <t>Engorde</t>
        </is>
      </c>
      <c r="H472" t="inlineStr">
        <is>
          <t>Nicovita Finalis</t>
        </is>
      </c>
      <c r="I472" s="4" t="n">
        <v>7530748</v>
      </c>
      <c r="J472" t="inlineStr">
        <is>
          <t>Nicovita Finalis Camarón EQ 35% 2.0</t>
        </is>
      </c>
      <c r="K472" t="inlineStr">
        <is>
          <t>ZF01</t>
        </is>
      </c>
      <c r="L472" t="n">
        <v>91601734</v>
      </c>
      <c r="M472" t="inlineStr">
        <is>
          <t>004002-000137641</t>
        </is>
      </c>
      <c r="N472" t="n">
        <v>4382095</v>
      </c>
      <c r="O472" t="inlineStr">
        <is>
          <t>[22346]-DELANAN/TRR(08:00)</t>
        </is>
      </c>
      <c r="P472" s="4" t="n">
        <v>30005605</v>
      </c>
      <c r="Q472" t="inlineStr">
        <is>
          <t>DELANAN S.A.</t>
        </is>
      </c>
      <c r="R472" t="inlineStr">
        <is>
          <t>Socio</t>
        </is>
      </c>
      <c r="S472" t="inlineStr">
        <is>
          <t>Crédito 90 días</t>
        </is>
      </c>
      <c r="T472" t="inlineStr">
        <is>
          <t>20/07/2024</t>
        </is>
      </c>
      <c r="U472" t="n">
        <v>594</v>
      </c>
      <c r="V472" t="n">
        <v>14.85</v>
      </c>
      <c r="W472" s="5" t="n">
        <v>15907.91</v>
      </c>
    </row>
    <row r="473">
      <c r="A473" t="inlineStr">
        <is>
          <t>1000027943</t>
        </is>
      </c>
      <c r="B473" t="inlineStr">
        <is>
          <t>COPACIGULF S.A.</t>
        </is>
      </c>
      <c r="C473" t="n">
        <v>1168002</v>
      </c>
      <c r="D473" t="inlineStr">
        <is>
          <t>POLIT CASTRO CAROL ANDRES</t>
        </is>
      </c>
      <c r="E473" s="4" t="n">
        <v>1000025673</v>
      </c>
      <c r="F473" t="inlineStr">
        <is>
          <t>G. SAMANIEGO</t>
        </is>
      </c>
      <c r="G473" t="inlineStr">
        <is>
          <t>Engorde</t>
        </is>
      </c>
      <c r="H473" t="inlineStr">
        <is>
          <t>Nicovita Finalis</t>
        </is>
      </c>
      <c r="I473" s="4" t="n">
        <v>7530748</v>
      </c>
      <c r="J473" t="inlineStr">
        <is>
          <t>Nicovita Finalis Camarón EQ 35% 2.0</t>
        </is>
      </c>
      <c r="K473" t="inlineStr">
        <is>
          <t>ZF01</t>
        </is>
      </c>
      <c r="L473" t="n">
        <v>91601735</v>
      </c>
      <c r="M473" t="inlineStr">
        <is>
          <t>004002-000137632</t>
        </is>
      </c>
      <c r="N473" t="n">
        <v>4382095</v>
      </c>
      <c r="O473" t="inlineStr">
        <is>
          <t>[22346]-DELANAN/TRR(08:00)</t>
        </is>
      </c>
      <c r="P473" s="4" t="n">
        <v>30005605</v>
      </c>
      <c r="Q473" t="inlineStr">
        <is>
          <t>DELANAN S.A.</t>
        </is>
      </c>
      <c r="R473" t="inlineStr">
        <is>
          <t>Socio</t>
        </is>
      </c>
      <c r="S473" t="inlineStr">
        <is>
          <t>Crédito 90 días</t>
        </is>
      </c>
      <c r="T473" t="inlineStr">
        <is>
          <t>20/07/2024</t>
        </is>
      </c>
      <c r="U473" t="n">
        <v>594</v>
      </c>
      <c r="V473" t="n">
        <v>14.85</v>
      </c>
      <c r="W473" s="5" t="n">
        <v>15907.91</v>
      </c>
    </row>
    <row r="474">
      <c r="A474" t="inlineStr">
        <is>
          <t>1000027943</t>
        </is>
      </c>
      <c r="B474" t="inlineStr">
        <is>
          <t>COPACIGULF S.A.</t>
        </is>
      </c>
      <c r="C474" t="n">
        <v>1168002</v>
      </c>
      <c r="D474" t="inlineStr">
        <is>
          <t>POLIT CASTRO CAROL ANDRES</t>
        </is>
      </c>
      <c r="E474" s="4" t="n">
        <v>1000025673</v>
      </c>
      <c r="F474" t="inlineStr">
        <is>
          <t>G. SAMANIEGO</t>
        </is>
      </c>
      <c r="G474" t="inlineStr">
        <is>
          <t>Engorde</t>
        </is>
      </c>
      <c r="H474" t="inlineStr">
        <is>
          <t>Nicovita Finalis</t>
        </is>
      </c>
      <c r="I474" s="4" t="n">
        <v>7530748</v>
      </c>
      <c r="J474" t="inlineStr">
        <is>
          <t>Nicovita Finalis Camarón EQ 35% 2.0</t>
        </is>
      </c>
      <c r="K474" t="inlineStr">
        <is>
          <t>ZF01</t>
        </is>
      </c>
      <c r="L474" t="n">
        <v>91601753</v>
      </c>
      <c r="M474" t="inlineStr">
        <is>
          <t>004002-000137653</t>
        </is>
      </c>
      <c r="N474" t="n">
        <v>4382081</v>
      </c>
      <c r="O474" t="inlineStr">
        <is>
          <t>[22345]-VERONICA DIAZ/C.RECOGE</t>
        </is>
      </c>
      <c r="P474" s="4" t="n">
        <v>30005064</v>
      </c>
      <c r="Q474" t="inlineStr">
        <is>
          <t>VERÓNICA DIAZ</t>
        </is>
      </c>
      <c r="R474" t="inlineStr">
        <is>
          <t>Socio</t>
        </is>
      </c>
      <c r="S474" t="inlineStr">
        <is>
          <t>Crédito 90 días</t>
        </is>
      </c>
      <c r="T474" t="inlineStr">
        <is>
          <t>20/07/2024</t>
        </is>
      </c>
      <c r="U474" t="n">
        <v>400</v>
      </c>
      <c r="V474" t="n">
        <v>10</v>
      </c>
      <c r="W474" s="5" t="n">
        <v>10712.4</v>
      </c>
    </row>
    <row r="475">
      <c r="A475" t="inlineStr">
        <is>
          <t>1000027943</t>
        </is>
      </c>
      <c r="B475" t="inlineStr">
        <is>
          <t>COPACIGULF S.A.</t>
        </is>
      </c>
      <c r="C475" t="n">
        <v>1168002</v>
      </c>
      <c r="D475" t="inlineStr">
        <is>
          <t>POLIT CASTRO CAROL ANDRES</t>
        </is>
      </c>
      <c r="E475" s="4" t="n">
        <v>1000025673</v>
      </c>
      <c r="F475" t="inlineStr">
        <is>
          <t>G. SAMANIEGO</t>
        </is>
      </c>
      <c r="G475" t="inlineStr">
        <is>
          <t>Engorde</t>
        </is>
      </c>
      <c r="H475" t="inlineStr">
        <is>
          <t>Nicovita Finalis</t>
        </is>
      </c>
      <c r="I475" s="4" t="n">
        <v>7530748</v>
      </c>
      <c r="J475" t="inlineStr">
        <is>
          <t>Nicovita Finalis Camarón EQ 35% 2.0</t>
        </is>
      </c>
      <c r="K475" t="inlineStr">
        <is>
          <t>ZF01</t>
        </is>
      </c>
      <c r="L475" t="n">
        <v>91603846</v>
      </c>
      <c r="M475" t="inlineStr">
        <is>
          <t>004002-000137718</t>
        </is>
      </c>
      <c r="N475" t="n">
        <v>4391295</v>
      </c>
      <c r="O475" t="inlineStr">
        <is>
          <t>[22370]-FRUTAMARTI/TR(08:00)</t>
        </is>
      </c>
      <c r="P475" s="4" t="n">
        <v>30005136</v>
      </c>
      <c r="Q475" t="inlineStr">
        <is>
          <t>FRUTAMARTI S.A. - BOLA DE ORO</t>
        </is>
      </c>
      <c r="R475" t="inlineStr">
        <is>
          <t>Socio</t>
        </is>
      </c>
      <c r="S475" t="inlineStr">
        <is>
          <t>Crédito 90 días</t>
        </is>
      </c>
      <c r="T475" t="inlineStr">
        <is>
          <t>23/07/2024</t>
        </is>
      </c>
      <c r="U475" t="n">
        <v>264</v>
      </c>
      <c r="V475" t="n">
        <v>6.6</v>
      </c>
      <c r="W475" s="5" t="n">
        <v>7070.18</v>
      </c>
    </row>
    <row r="476">
      <c r="A476" t="inlineStr">
        <is>
          <t>1000027943</t>
        </is>
      </c>
      <c r="B476" t="inlineStr">
        <is>
          <t>COPACIGULF S.A.</t>
        </is>
      </c>
      <c r="C476" t="n">
        <v>1168002</v>
      </c>
      <c r="D476" t="inlineStr">
        <is>
          <t>POLIT CASTRO CAROL ANDRES</t>
        </is>
      </c>
      <c r="E476" s="4" t="n">
        <v>1000025673</v>
      </c>
      <c r="F476" t="inlineStr">
        <is>
          <t>G. SAMANIEGO</t>
        </is>
      </c>
      <c r="G476" t="inlineStr">
        <is>
          <t>Engorde</t>
        </is>
      </c>
      <c r="H476" t="inlineStr">
        <is>
          <t>Nicovita Finalis</t>
        </is>
      </c>
      <c r="I476" s="4" t="n">
        <v>7530748</v>
      </c>
      <c r="J476" t="inlineStr">
        <is>
          <t>Nicovita Finalis Camarón EQ 35% 2.0</t>
        </is>
      </c>
      <c r="K476" t="inlineStr">
        <is>
          <t>ZF01</t>
        </is>
      </c>
      <c r="L476" t="n">
        <v>91603848</v>
      </c>
      <c r="M476" t="inlineStr">
        <is>
          <t>004002-000137719</t>
        </is>
      </c>
      <c r="N476" t="n">
        <v>4391295</v>
      </c>
      <c r="O476" t="inlineStr">
        <is>
          <t>[22370]-FRUTAMARTI/TR(08:00)</t>
        </is>
      </c>
      <c r="P476" s="4" t="n">
        <v>30005136</v>
      </c>
      <c r="Q476" t="inlineStr">
        <is>
          <t>FRUTAMARTI S.A. - BOLA DE ORO</t>
        </is>
      </c>
      <c r="R476" t="inlineStr">
        <is>
          <t>Socio</t>
        </is>
      </c>
      <c r="S476" t="inlineStr">
        <is>
          <t>Crédito 90 días</t>
        </is>
      </c>
      <c r="T476" t="inlineStr">
        <is>
          <t>23/07/2024</t>
        </is>
      </c>
      <c r="U476" t="n">
        <v>1188</v>
      </c>
      <c r="V476" t="n">
        <v>29.7</v>
      </c>
      <c r="W476" s="5" t="n">
        <v>31815.82</v>
      </c>
    </row>
    <row r="477">
      <c r="A477" t="inlineStr">
        <is>
          <t>1000027943</t>
        </is>
      </c>
      <c r="B477" t="inlineStr">
        <is>
          <t>COPACIGULF S.A.</t>
        </is>
      </c>
      <c r="C477" t="n">
        <v>1168002</v>
      </c>
      <c r="D477" t="inlineStr">
        <is>
          <t>POLIT CASTRO CAROL ANDRES</t>
        </is>
      </c>
      <c r="E477" s="4" t="n">
        <v>1000025673</v>
      </c>
      <c r="F477" t="inlineStr">
        <is>
          <t>G. SAMANIEGO</t>
        </is>
      </c>
      <c r="G477" t="inlineStr">
        <is>
          <t>Engorde</t>
        </is>
      </c>
      <c r="H477" t="inlineStr">
        <is>
          <t>Nicovita Finalis</t>
        </is>
      </c>
      <c r="I477" s="4" t="n">
        <v>7530748</v>
      </c>
      <c r="J477" t="inlineStr">
        <is>
          <t>Nicovita Finalis Camarón EQ 35% 2.0</t>
        </is>
      </c>
      <c r="K477" t="inlineStr">
        <is>
          <t>ZF01</t>
        </is>
      </c>
      <c r="L477" t="n">
        <v>91603866</v>
      </c>
      <c r="M477" t="inlineStr">
        <is>
          <t>004002-000137740</t>
        </is>
      </c>
      <c r="N477" t="n">
        <v>4391295</v>
      </c>
      <c r="O477" t="inlineStr">
        <is>
          <t>[22370]-FRUTAMARTI/TR(08:00)</t>
        </is>
      </c>
      <c r="P477" s="4" t="n">
        <v>30005136</v>
      </c>
      <c r="Q477" t="inlineStr">
        <is>
          <t>FRUTAMARTI S.A. - BOLA DE ORO</t>
        </is>
      </c>
      <c r="R477" t="inlineStr">
        <is>
          <t>Socio</t>
        </is>
      </c>
      <c r="S477" t="inlineStr">
        <is>
          <t>Crédito 90 días</t>
        </is>
      </c>
      <c r="T477" t="inlineStr">
        <is>
          <t>23/07/2024</t>
        </is>
      </c>
      <c r="U477" t="n">
        <v>1320</v>
      </c>
      <c r="V477" t="n">
        <v>33</v>
      </c>
      <c r="W477" s="5" t="n">
        <v>35350.92</v>
      </c>
    </row>
    <row r="478">
      <c r="A478" t="inlineStr">
        <is>
          <t>1000027943</t>
        </is>
      </c>
      <c r="B478" t="inlineStr">
        <is>
          <t>COPACIGULF S.A.</t>
        </is>
      </c>
      <c r="C478" t="n">
        <v>1168002</v>
      </c>
      <c r="D478" t="inlineStr">
        <is>
          <t>POLIT CASTRO CAROL ANDRES</t>
        </is>
      </c>
      <c r="E478" s="4" t="n">
        <v>1000025673</v>
      </c>
      <c r="F478" t="inlineStr">
        <is>
          <t>G. SAMANIEGO</t>
        </is>
      </c>
      <c r="G478" t="inlineStr">
        <is>
          <t>Engorde</t>
        </is>
      </c>
      <c r="H478" t="inlineStr">
        <is>
          <t>Nicovita Finalis</t>
        </is>
      </c>
      <c r="I478" s="4" t="n">
        <v>7530748</v>
      </c>
      <c r="J478" t="inlineStr">
        <is>
          <t>Nicovita Finalis Camarón EQ 35% 2.0</t>
        </is>
      </c>
      <c r="K478" t="inlineStr">
        <is>
          <t>ZF01</t>
        </is>
      </c>
      <c r="L478" t="n">
        <v>91605361</v>
      </c>
      <c r="M478" t="inlineStr">
        <is>
          <t>004002-000137809</t>
        </is>
      </c>
      <c r="N478" t="n">
        <v>4391347</v>
      </c>
      <c r="O478" t="inlineStr">
        <is>
          <t>[22380]-ACUASAM/TRR(08:00)</t>
        </is>
      </c>
      <c r="P478" s="4" t="n">
        <v>30005135</v>
      </c>
      <c r="Q478" t="inlineStr">
        <is>
          <t>ACUASAM S.A. - BOLA DE ORO</t>
        </is>
      </c>
      <c r="R478" t="inlineStr">
        <is>
          <t>Socio</t>
        </is>
      </c>
      <c r="S478" t="inlineStr">
        <is>
          <t>Crédito 90 días</t>
        </is>
      </c>
      <c r="T478" t="inlineStr">
        <is>
          <t>24/07/2024</t>
        </is>
      </c>
      <c r="U478" t="n">
        <v>1320</v>
      </c>
      <c r="V478" t="n">
        <v>33</v>
      </c>
      <c r="W478" s="5" t="n">
        <v>35350.92</v>
      </c>
    </row>
    <row r="479">
      <c r="A479" t="inlineStr">
        <is>
          <t>1000027943</t>
        </is>
      </c>
      <c r="B479" t="inlineStr">
        <is>
          <t>COPACIGULF S.A.</t>
        </is>
      </c>
      <c r="C479" t="n">
        <v>1168002</v>
      </c>
      <c r="D479" t="inlineStr">
        <is>
          <t>POLIT CASTRO CAROL ANDRES</t>
        </is>
      </c>
      <c r="E479" s="4" t="n">
        <v>1000025673</v>
      </c>
      <c r="F479" t="inlineStr">
        <is>
          <t>G. SAMANIEGO</t>
        </is>
      </c>
      <c r="G479" t="inlineStr">
        <is>
          <t>Engorde</t>
        </is>
      </c>
      <c r="H479" t="inlineStr">
        <is>
          <t>Nicovita Finalis</t>
        </is>
      </c>
      <c r="I479" s="4" t="n">
        <v>7530748</v>
      </c>
      <c r="J479" t="inlineStr">
        <is>
          <t>Nicovita Finalis Camarón EQ 35% 2.0</t>
        </is>
      </c>
      <c r="K479" t="inlineStr">
        <is>
          <t>ZF01</t>
        </is>
      </c>
      <c r="L479" t="n">
        <v>91605362</v>
      </c>
      <c r="M479" t="inlineStr">
        <is>
          <t>004002-000137792</t>
        </is>
      </c>
      <c r="N479" t="n">
        <v>4391343</v>
      </c>
      <c r="O479" t="inlineStr">
        <is>
          <t>[22381]-MARTINCORP/TR(08:00)</t>
        </is>
      </c>
      <c r="P479" s="4" t="n">
        <v>30005556</v>
      </c>
      <c r="Q479" t="inlineStr">
        <is>
          <t>MARTINCORP S.A. - BOLA DE ORO</t>
        </is>
      </c>
      <c r="R479" t="inlineStr">
        <is>
          <t>Socio</t>
        </is>
      </c>
      <c r="S479" t="inlineStr">
        <is>
          <t>Crédito 90 días</t>
        </is>
      </c>
      <c r="T479" t="inlineStr">
        <is>
          <t>24/07/2024</t>
        </is>
      </c>
      <c r="U479" t="n">
        <v>858</v>
      </c>
      <c r="V479" t="n">
        <v>21.45</v>
      </c>
      <c r="W479" s="5" t="n">
        <v>22978.1</v>
      </c>
    </row>
    <row r="480">
      <c r="A480" t="inlineStr">
        <is>
          <t>1000027943</t>
        </is>
      </c>
      <c r="B480" t="inlineStr">
        <is>
          <t>COPACIGULF S.A.</t>
        </is>
      </c>
      <c r="C480" t="n">
        <v>1168002</v>
      </c>
      <c r="D480" t="inlineStr">
        <is>
          <t>POLIT CASTRO CAROL ANDRES</t>
        </is>
      </c>
      <c r="E480" s="4" t="n">
        <v>1000025673</v>
      </c>
      <c r="F480" t="inlineStr">
        <is>
          <t>G. SAMANIEGO</t>
        </is>
      </c>
      <c r="G480" t="inlineStr">
        <is>
          <t>Engorde</t>
        </is>
      </c>
      <c r="H480" t="inlineStr">
        <is>
          <t>Nicovita Finalis</t>
        </is>
      </c>
      <c r="I480" s="4" t="n">
        <v>7530748</v>
      </c>
      <c r="J480" t="inlineStr">
        <is>
          <t>Nicovita Finalis Camarón EQ 35% 2.0</t>
        </is>
      </c>
      <c r="K480" t="inlineStr">
        <is>
          <t>ZF01</t>
        </is>
      </c>
      <c r="L480" t="n">
        <v>91605363</v>
      </c>
      <c r="M480" t="inlineStr">
        <is>
          <t>004002-000137821</t>
        </is>
      </c>
      <c r="N480" t="n">
        <v>4391350</v>
      </c>
      <c r="O480" t="inlineStr">
        <is>
          <t>[22379]-CAMORENSA/TR(08:00)</t>
        </is>
      </c>
      <c r="P480" s="4" t="n">
        <v>30005862</v>
      </c>
      <c r="Q480" t="inlineStr">
        <is>
          <t>CAMORENSA S.A. - BOLA DE ORO</t>
        </is>
      </c>
      <c r="R480" t="inlineStr">
        <is>
          <t>Socio</t>
        </is>
      </c>
      <c r="S480" t="inlineStr">
        <is>
          <t>Crédito 90 días</t>
        </is>
      </c>
      <c r="T480" t="inlineStr">
        <is>
          <t>24/07/2024</t>
        </is>
      </c>
      <c r="U480" t="n">
        <v>858</v>
      </c>
      <c r="V480" t="n">
        <v>21.45</v>
      </c>
      <c r="W480" s="5" t="n">
        <v>22978.1</v>
      </c>
    </row>
    <row r="481">
      <c r="A481" t="inlineStr">
        <is>
          <t>1000027943</t>
        </is>
      </c>
      <c r="B481" t="inlineStr">
        <is>
          <t>COPACIGULF S.A.</t>
        </is>
      </c>
      <c r="C481" t="n">
        <v>1168002</v>
      </c>
      <c r="D481" t="inlineStr">
        <is>
          <t>POLIT CASTRO CAROL ANDRES</t>
        </is>
      </c>
      <c r="E481" s="4" t="n">
        <v>1000025673</v>
      </c>
      <c r="F481" t="inlineStr">
        <is>
          <t>G. SAMANIEGO</t>
        </is>
      </c>
      <c r="G481" t="inlineStr">
        <is>
          <t>Engorde</t>
        </is>
      </c>
      <c r="H481" t="inlineStr">
        <is>
          <t>Nicovita Finalis</t>
        </is>
      </c>
      <c r="I481" s="4" t="n">
        <v>7530748</v>
      </c>
      <c r="J481" t="inlineStr">
        <is>
          <t>Nicovita Finalis Camarón EQ 35% 2.0</t>
        </is>
      </c>
      <c r="K481" t="inlineStr">
        <is>
          <t>ZF01</t>
        </is>
      </c>
      <c r="L481" t="n">
        <v>91605366</v>
      </c>
      <c r="M481" t="inlineStr">
        <is>
          <t>004002-000137811</t>
        </is>
      </c>
      <c r="N481" t="n">
        <v>4391347</v>
      </c>
      <c r="O481" t="inlineStr">
        <is>
          <t>[22380]-ACUASAM/TRR(08:00)</t>
        </is>
      </c>
      <c r="P481" s="4" t="n">
        <v>30005135</v>
      </c>
      <c r="Q481" t="inlineStr">
        <is>
          <t>ACUASAM S.A. - BOLA DE ORO</t>
        </is>
      </c>
      <c r="R481" t="inlineStr">
        <is>
          <t>Socio</t>
        </is>
      </c>
      <c r="S481" t="inlineStr">
        <is>
          <t>Crédito 90 días</t>
        </is>
      </c>
      <c r="T481" t="inlineStr">
        <is>
          <t>24/07/2024</t>
        </is>
      </c>
      <c r="U481" t="n">
        <v>198</v>
      </c>
      <c r="V481" t="n">
        <v>4.949999999999999</v>
      </c>
      <c r="W481" s="5" t="n">
        <v>5302.64</v>
      </c>
    </row>
    <row r="482">
      <c r="A482" t="inlineStr">
        <is>
          <t>1000027943</t>
        </is>
      </c>
      <c r="B482" t="inlineStr">
        <is>
          <t>COPACIGULF S.A.</t>
        </is>
      </c>
      <c r="C482" t="n">
        <v>1168002</v>
      </c>
      <c r="D482" t="inlineStr">
        <is>
          <t>POLIT CASTRO CAROL ANDRES</t>
        </is>
      </c>
      <c r="E482" s="4" t="n">
        <v>1000025673</v>
      </c>
      <c r="F482" t="inlineStr">
        <is>
          <t>G. SAMANIEGO</t>
        </is>
      </c>
      <c r="G482" t="inlineStr">
        <is>
          <t>Engorde</t>
        </is>
      </c>
      <c r="H482" t="inlineStr">
        <is>
          <t>Nicovita Finalis</t>
        </is>
      </c>
      <c r="I482" s="4" t="n">
        <v>7530748</v>
      </c>
      <c r="J482" t="inlineStr">
        <is>
          <t>Nicovita Finalis Camarón EQ 35% 2.0</t>
        </is>
      </c>
      <c r="K482" t="inlineStr">
        <is>
          <t>ZF01</t>
        </is>
      </c>
      <c r="L482" t="n">
        <v>91606402</v>
      </c>
      <c r="M482" t="inlineStr">
        <is>
          <t>004002-000137877</t>
        </is>
      </c>
      <c r="N482" t="n">
        <v>4395086</v>
      </c>
      <c r="O482" t="inlineStr">
        <is>
          <t>[22405]-DELANAN/TRR(08:00)</t>
        </is>
      </c>
      <c r="P482" s="4" t="n">
        <v>30005605</v>
      </c>
      <c r="Q482" t="inlineStr">
        <is>
          <t>DELANAN S.A.</t>
        </is>
      </c>
      <c r="R482" t="inlineStr">
        <is>
          <t>Socio</t>
        </is>
      </c>
      <c r="S482" t="inlineStr">
        <is>
          <t>Crédito 90 días</t>
        </is>
      </c>
      <c r="T482" t="inlineStr">
        <is>
          <t>25/07/2024</t>
        </is>
      </c>
      <c r="U482" t="n">
        <v>594</v>
      </c>
      <c r="V482" t="n">
        <v>14.85</v>
      </c>
      <c r="W482" s="5" t="n">
        <v>15907.91</v>
      </c>
    </row>
    <row r="483">
      <c r="A483" t="inlineStr">
        <is>
          <t>1000027943</t>
        </is>
      </c>
      <c r="B483" t="inlineStr">
        <is>
          <t>COPACIGULF S.A.</t>
        </is>
      </c>
      <c r="C483" t="n">
        <v>1168002</v>
      </c>
      <c r="D483" t="inlineStr">
        <is>
          <t>POLIT CASTRO CAROL ANDRES</t>
        </is>
      </c>
      <c r="E483" s="4" t="n">
        <v>1000025673</v>
      </c>
      <c r="F483" t="inlineStr">
        <is>
          <t>G. SAMANIEGO</t>
        </is>
      </c>
      <c r="G483" t="inlineStr">
        <is>
          <t>Engorde</t>
        </is>
      </c>
      <c r="H483" t="inlineStr">
        <is>
          <t>Nicovita Finalis</t>
        </is>
      </c>
      <c r="I483" s="4" t="n">
        <v>7530748</v>
      </c>
      <c r="J483" t="inlineStr">
        <is>
          <t>Nicovita Finalis Camarón EQ 35% 2.0</t>
        </is>
      </c>
      <c r="K483" t="inlineStr">
        <is>
          <t>ZF01</t>
        </is>
      </c>
      <c r="L483" t="n">
        <v>91610167</v>
      </c>
      <c r="M483" t="inlineStr">
        <is>
          <t>004002-000138088</t>
        </is>
      </c>
      <c r="N483" t="n">
        <v>4402023</v>
      </c>
      <c r="O483" t="inlineStr">
        <is>
          <t>[22428]-VERONICA DIAZ/C.RECOGE</t>
        </is>
      </c>
      <c r="P483" s="4" t="n">
        <v>30005064</v>
      </c>
      <c r="Q483" t="inlineStr">
        <is>
          <t>VERÓNICA DIAZ</t>
        </is>
      </c>
      <c r="R483" t="inlineStr">
        <is>
          <t>Socio</t>
        </is>
      </c>
      <c r="S483" t="inlineStr">
        <is>
          <t>Crédito 90 días</t>
        </is>
      </c>
      <c r="T483" t="inlineStr">
        <is>
          <t>29/07/2024</t>
        </is>
      </c>
      <c r="U483" t="n">
        <v>600</v>
      </c>
      <c r="V483" t="n">
        <v>15</v>
      </c>
      <c r="W483" s="5" t="n">
        <v>15907.8</v>
      </c>
    </row>
    <row r="484">
      <c r="A484" t="inlineStr">
        <is>
          <t>1000027943</t>
        </is>
      </c>
      <c r="B484" t="inlineStr">
        <is>
          <t>COPACIGULF S.A.</t>
        </is>
      </c>
      <c r="C484" t="n">
        <v>1168002</v>
      </c>
      <c r="D484" t="inlineStr">
        <is>
          <t>POLIT CASTRO CAROL ANDRES</t>
        </is>
      </c>
      <c r="E484" s="4" t="n">
        <v>1000025673</v>
      </c>
      <c r="F484" t="inlineStr">
        <is>
          <t>G. SAMANIEGO</t>
        </is>
      </c>
      <c r="G484" t="inlineStr">
        <is>
          <t>Engorde</t>
        </is>
      </c>
      <c r="H484" t="inlineStr">
        <is>
          <t>Nicovita Finalis</t>
        </is>
      </c>
      <c r="I484" s="4" t="n">
        <v>7530748</v>
      </c>
      <c r="J484" t="inlineStr">
        <is>
          <t>Nicovita Finalis Camarón EQ 35% 2.0</t>
        </is>
      </c>
      <c r="K484" t="inlineStr">
        <is>
          <t>ZF01</t>
        </is>
      </c>
      <c r="L484" t="n">
        <v>91610168</v>
      </c>
      <c r="M484" t="inlineStr">
        <is>
          <t>004002-000138112</t>
        </is>
      </c>
      <c r="N484" t="n">
        <v>4402050</v>
      </c>
      <c r="O484" t="inlineStr">
        <is>
          <t>[22441]-VERONICA DIAZ/C.RECOGE</t>
        </is>
      </c>
      <c r="P484" s="4" t="n">
        <v>30005064</v>
      </c>
      <c r="Q484" t="inlineStr">
        <is>
          <t>VERÓNICA DIAZ</t>
        </is>
      </c>
      <c r="R484" t="inlineStr">
        <is>
          <t>Socio</t>
        </is>
      </c>
      <c r="S484" t="inlineStr">
        <is>
          <t>Crédito 90 días</t>
        </is>
      </c>
      <c r="T484" t="inlineStr">
        <is>
          <t>29/07/2024</t>
        </is>
      </c>
      <c r="U484" t="n">
        <v>400</v>
      </c>
      <c r="V484" t="n">
        <v>10</v>
      </c>
      <c r="W484" s="5" t="n">
        <v>10605.2</v>
      </c>
    </row>
    <row r="485">
      <c r="A485" t="inlineStr">
        <is>
          <t>1000027943</t>
        </is>
      </c>
      <c r="B485" t="inlineStr">
        <is>
          <t>COPACIGULF S.A.</t>
        </is>
      </c>
      <c r="C485" t="n">
        <v>1168002</v>
      </c>
      <c r="D485" t="inlineStr">
        <is>
          <t>POLIT CASTRO CAROL ANDRES</t>
        </is>
      </c>
      <c r="E485" s="4" t="n">
        <v>1000025673</v>
      </c>
      <c r="F485" t="inlineStr">
        <is>
          <t>G. SAMANIEGO</t>
        </is>
      </c>
      <c r="G485" t="inlineStr">
        <is>
          <t>Engorde</t>
        </is>
      </c>
      <c r="H485" t="inlineStr">
        <is>
          <t>Nicovita Finalis</t>
        </is>
      </c>
      <c r="I485" s="4" t="n">
        <v>7530748</v>
      </c>
      <c r="J485" t="inlineStr">
        <is>
          <t>Nicovita Finalis Camarón EQ 35% 2.0</t>
        </is>
      </c>
      <c r="K485" t="inlineStr">
        <is>
          <t>ZF01</t>
        </is>
      </c>
      <c r="L485" t="n">
        <v>91611735</v>
      </c>
      <c r="M485" t="inlineStr">
        <is>
          <t>004002-000138233</t>
        </is>
      </c>
      <c r="N485" t="n">
        <v>4402050</v>
      </c>
      <c r="O485" t="inlineStr">
        <is>
          <t>[22441]-VERONICA DIAZ/C.RECOGE</t>
        </is>
      </c>
      <c r="P485" s="4" t="n">
        <v>30005064</v>
      </c>
      <c r="Q485" t="inlineStr">
        <is>
          <t>VERÓNICA DIAZ</t>
        </is>
      </c>
      <c r="R485" t="inlineStr">
        <is>
          <t>Socio</t>
        </is>
      </c>
      <c r="S485" t="inlineStr">
        <is>
          <t>Crédito 90 días</t>
        </is>
      </c>
      <c r="T485" t="inlineStr">
        <is>
          <t>30/07/2024</t>
        </is>
      </c>
      <c r="U485" t="n">
        <v>600</v>
      </c>
      <c r="V485" t="n">
        <v>15</v>
      </c>
      <c r="W485" s="5" t="n">
        <v>15907.8</v>
      </c>
    </row>
    <row r="486">
      <c r="A486" t="inlineStr">
        <is>
          <t>1000027943</t>
        </is>
      </c>
      <c r="B486" t="inlineStr">
        <is>
          <t>COPACIGULF S.A.</t>
        </is>
      </c>
      <c r="C486" t="n">
        <v>1168002</v>
      </c>
      <c r="D486" t="inlineStr">
        <is>
          <t>POLIT CASTRO CAROL ANDRES</t>
        </is>
      </c>
      <c r="E486" s="4" t="n">
        <v>1000025673</v>
      </c>
      <c r="F486" t="inlineStr">
        <is>
          <t>G. SAMANIEGO</t>
        </is>
      </c>
      <c r="G486" t="inlineStr">
        <is>
          <t>Engorde</t>
        </is>
      </c>
      <c r="H486" t="inlineStr">
        <is>
          <t>Nicovita Finalis</t>
        </is>
      </c>
      <c r="I486" s="4" t="n">
        <v>7530748</v>
      </c>
      <c r="J486" t="inlineStr">
        <is>
          <t>Nicovita Finalis Camarón EQ 35% 2.0</t>
        </is>
      </c>
      <c r="K486" t="inlineStr">
        <is>
          <t>ZF01</t>
        </is>
      </c>
      <c r="L486" t="n">
        <v>91611736</v>
      </c>
      <c r="M486" t="inlineStr">
        <is>
          <t>004002-000138240</t>
        </is>
      </c>
      <c r="N486" t="n">
        <v>4402050</v>
      </c>
      <c r="O486" t="inlineStr">
        <is>
          <t>[22441]-VERONICA DIAZ/C.RECOGE</t>
        </is>
      </c>
      <c r="P486" s="4" t="n">
        <v>30005064</v>
      </c>
      <c r="Q486" t="inlineStr">
        <is>
          <t>VERÓNICA DIAZ</t>
        </is>
      </c>
      <c r="R486" t="inlineStr">
        <is>
          <t>Socio</t>
        </is>
      </c>
      <c r="S486" t="inlineStr">
        <is>
          <t>Crédito 90 días</t>
        </is>
      </c>
      <c r="T486" t="inlineStr">
        <is>
          <t>30/07/2024</t>
        </is>
      </c>
      <c r="U486" t="n">
        <v>600</v>
      </c>
      <c r="V486" t="n">
        <v>15</v>
      </c>
      <c r="W486" s="5" t="n">
        <v>15907.8</v>
      </c>
    </row>
    <row r="487">
      <c r="A487" t="inlineStr">
        <is>
          <t>1000027943</t>
        </is>
      </c>
      <c r="B487" t="inlineStr">
        <is>
          <t>COPACIGULF S.A.</t>
        </is>
      </c>
      <c r="C487" t="n">
        <v>1168002</v>
      </c>
      <c r="D487" t="inlineStr">
        <is>
          <t>POLIT CASTRO CAROL ANDRES</t>
        </is>
      </c>
      <c r="E487" s="4" t="n">
        <v>1000025673</v>
      </c>
      <c r="F487" t="inlineStr">
        <is>
          <t>G. SAMANIEGO</t>
        </is>
      </c>
      <c r="G487" t="inlineStr">
        <is>
          <t>Engorde</t>
        </is>
      </c>
      <c r="H487" t="inlineStr">
        <is>
          <t>Nicovita Finalis</t>
        </is>
      </c>
      <c r="I487" s="4" t="n">
        <v>7530748</v>
      </c>
      <c r="J487" t="inlineStr">
        <is>
          <t>Nicovita Finalis Camarón EQ 35% 2.0</t>
        </is>
      </c>
      <c r="K487" t="inlineStr">
        <is>
          <t>ZF01</t>
        </is>
      </c>
      <c r="L487" t="n">
        <v>91611737</v>
      </c>
      <c r="M487" t="inlineStr">
        <is>
          <t>004002-000138241</t>
        </is>
      </c>
      <c r="N487" t="n">
        <v>4402050</v>
      </c>
      <c r="O487" t="inlineStr">
        <is>
          <t>[22441]-VERONICA DIAZ/C.RECOGE</t>
        </is>
      </c>
      <c r="P487" s="4" t="n">
        <v>30005064</v>
      </c>
      <c r="Q487" t="inlineStr">
        <is>
          <t>VERÓNICA DIAZ</t>
        </is>
      </c>
      <c r="R487" t="inlineStr">
        <is>
          <t>Socio</t>
        </is>
      </c>
      <c r="S487" t="inlineStr">
        <is>
          <t>Crédito 90 días</t>
        </is>
      </c>
      <c r="T487" t="inlineStr">
        <is>
          <t>30/07/2024</t>
        </is>
      </c>
      <c r="U487" t="n">
        <v>400</v>
      </c>
      <c r="V487" t="n">
        <v>10</v>
      </c>
      <c r="W487" s="5" t="n">
        <v>10605.19</v>
      </c>
    </row>
    <row r="488">
      <c r="A488" t="inlineStr">
        <is>
          <t>1000027943</t>
        </is>
      </c>
      <c r="B488" t="inlineStr">
        <is>
          <t>COPACIGULF S.A.</t>
        </is>
      </c>
      <c r="C488" t="n">
        <v>1168002</v>
      </c>
      <c r="D488" t="inlineStr">
        <is>
          <t>POLIT CASTRO CAROL ANDRES</t>
        </is>
      </c>
      <c r="E488" s="4" t="n">
        <v>1000025673</v>
      </c>
      <c r="F488" t="inlineStr">
        <is>
          <t>G. SAMANIEGO</t>
        </is>
      </c>
      <c r="G488" t="inlineStr">
        <is>
          <t>Engorde</t>
        </is>
      </c>
      <c r="H488" t="inlineStr">
        <is>
          <t>Nicovita Katal</t>
        </is>
      </c>
      <c r="I488" s="4" t="n">
        <v>7530780</v>
      </c>
      <c r="J488" t="inlineStr">
        <is>
          <t>Nicovita Katal Camaron 33% 2.0 EC</t>
        </is>
      </c>
      <c r="K488" t="inlineStr">
        <is>
          <t>ZF01</t>
        </is>
      </c>
      <c r="L488" t="n">
        <v>91592737</v>
      </c>
      <c r="M488" t="inlineStr">
        <is>
          <t>004002-000137139</t>
        </is>
      </c>
      <c r="N488" t="n">
        <v>4338390</v>
      </c>
      <c r="O488" t="inlineStr">
        <is>
          <t>[22249]-FRUTAMARTI/TR(08:00)</t>
        </is>
      </c>
      <c r="P488" s="4" t="n">
        <v>30005136</v>
      </c>
      <c r="Q488" t="inlineStr">
        <is>
          <t>FRUTAMARTI S.A. - BOLA DE ORO</t>
        </is>
      </c>
      <c r="R488" t="inlineStr">
        <is>
          <t>Socio</t>
        </is>
      </c>
      <c r="S488" t="inlineStr">
        <is>
          <t>Contra entrega efectivo</t>
        </is>
      </c>
      <c r="T488" t="inlineStr">
        <is>
          <t>12/07/2024</t>
        </is>
      </c>
      <c r="U488" t="n">
        <v>627</v>
      </c>
      <c r="V488" t="n">
        <v>15.675</v>
      </c>
      <c r="W488" s="5" t="n">
        <v>16896.5</v>
      </c>
    </row>
    <row r="489">
      <c r="A489" t="inlineStr">
        <is>
          <t>1000027943</t>
        </is>
      </c>
      <c r="B489" t="inlineStr">
        <is>
          <t>COPACIGULF S.A.</t>
        </is>
      </c>
      <c r="C489" t="n">
        <v>1168002</v>
      </c>
      <c r="D489" t="inlineStr">
        <is>
          <t>POLIT CASTRO CAROL ANDRES</t>
        </is>
      </c>
      <c r="E489" s="4" t="n">
        <v>1000025673</v>
      </c>
      <c r="F489" t="inlineStr">
        <is>
          <t>G. SAMANIEGO</t>
        </is>
      </c>
      <c r="G489" t="inlineStr">
        <is>
          <t>Engorde</t>
        </is>
      </c>
      <c r="H489" t="inlineStr">
        <is>
          <t>Nicovita Katal</t>
        </is>
      </c>
      <c r="I489" s="4" t="n">
        <v>7530780</v>
      </c>
      <c r="J489" t="inlineStr">
        <is>
          <t>Nicovita Katal Camaron 33% 2.0 EC</t>
        </is>
      </c>
      <c r="K489" t="inlineStr">
        <is>
          <t>ZF01</t>
        </is>
      </c>
      <c r="L489" t="n">
        <v>91594232</v>
      </c>
      <c r="M489" t="inlineStr">
        <is>
          <t>004002-000137178</t>
        </is>
      </c>
      <c r="N489" t="n">
        <v>4346078</v>
      </c>
      <c r="O489" t="inlineStr">
        <is>
          <t>[22280]-MARTINCORP/TRR(08:00)</t>
        </is>
      </c>
      <c r="P489" s="4" t="n">
        <v>30005556</v>
      </c>
      <c r="Q489" t="inlineStr">
        <is>
          <t>MARTINCORP S.A. - BOLA DE ORO</t>
        </is>
      </c>
      <c r="R489" t="inlineStr">
        <is>
          <t>Socio</t>
        </is>
      </c>
      <c r="S489" t="inlineStr">
        <is>
          <t>Crédito 90 días</t>
        </is>
      </c>
      <c r="T489" t="inlineStr">
        <is>
          <t>13/07/2024</t>
        </is>
      </c>
      <c r="U489" t="n">
        <v>231</v>
      </c>
      <c r="V489" t="n">
        <v>5.775</v>
      </c>
      <c r="W489" s="5" t="n">
        <v>6484.4</v>
      </c>
    </row>
    <row r="490">
      <c r="A490" t="inlineStr">
        <is>
          <t>1000027943</t>
        </is>
      </c>
      <c r="B490" t="inlineStr">
        <is>
          <t>COPACIGULF S.A.</t>
        </is>
      </c>
      <c r="C490" t="n">
        <v>1168002</v>
      </c>
      <c r="D490" t="inlineStr">
        <is>
          <t>POLIT CASTRO CAROL ANDRES</t>
        </is>
      </c>
      <c r="E490" s="4" t="n">
        <v>1000025673</v>
      </c>
      <c r="F490" t="inlineStr">
        <is>
          <t>G. SAMANIEGO</t>
        </is>
      </c>
      <c r="G490" t="inlineStr">
        <is>
          <t>Engorde</t>
        </is>
      </c>
      <c r="H490" t="inlineStr">
        <is>
          <t>Nicovita Katal</t>
        </is>
      </c>
      <c r="I490" s="4" t="n">
        <v>7530780</v>
      </c>
      <c r="J490" t="inlineStr">
        <is>
          <t>Nicovita Katal Camaron 33% 2.0 EC</t>
        </is>
      </c>
      <c r="K490" t="inlineStr">
        <is>
          <t>ZF01</t>
        </is>
      </c>
      <c r="L490" t="n">
        <v>91594233</v>
      </c>
      <c r="M490" t="inlineStr">
        <is>
          <t>004002-000137179</t>
        </is>
      </c>
      <c r="N490" t="n">
        <v>4346083</v>
      </c>
      <c r="O490" t="inlineStr">
        <is>
          <t>[22279]-CAMORENSA/TR(08:00)</t>
        </is>
      </c>
      <c r="P490" s="4" t="n">
        <v>30005862</v>
      </c>
      <c r="Q490" t="inlineStr">
        <is>
          <t>CAMORENSA S.A. - BOLA DE ORO</t>
        </is>
      </c>
      <c r="R490" t="inlineStr">
        <is>
          <t>Socio</t>
        </is>
      </c>
      <c r="S490" t="inlineStr">
        <is>
          <t>Crédito 90 días</t>
        </is>
      </c>
      <c r="T490" t="inlineStr">
        <is>
          <t>13/07/2024</t>
        </is>
      </c>
      <c r="U490" t="n">
        <v>264</v>
      </c>
      <c r="V490" t="n">
        <v>6.6</v>
      </c>
      <c r="W490" s="5" t="n">
        <v>7410.75</v>
      </c>
    </row>
    <row r="491">
      <c r="A491" t="inlineStr">
        <is>
          <t>1000027943</t>
        </is>
      </c>
      <c r="B491" t="inlineStr">
        <is>
          <t>COPACIGULF S.A.</t>
        </is>
      </c>
      <c r="C491" t="n">
        <v>1168002</v>
      </c>
      <c r="D491" t="inlineStr">
        <is>
          <t>POLIT CASTRO CAROL ANDRES</t>
        </is>
      </c>
      <c r="E491" s="4" t="n">
        <v>1000025673</v>
      </c>
      <c r="F491" t="inlineStr">
        <is>
          <t>G. SAMANIEGO</t>
        </is>
      </c>
      <c r="G491" t="inlineStr">
        <is>
          <t>Engorde</t>
        </is>
      </c>
      <c r="H491" t="inlineStr">
        <is>
          <t>Nicovita Katal</t>
        </is>
      </c>
      <c r="I491" s="4" t="n">
        <v>7530780</v>
      </c>
      <c r="J491" t="inlineStr">
        <is>
          <t>Nicovita Katal Camaron 33% 2.0 EC</t>
        </is>
      </c>
      <c r="K491" t="inlineStr">
        <is>
          <t>ZF01</t>
        </is>
      </c>
      <c r="L491" t="n">
        <v>91594234</v>
      </c>
      <c r="M491" t="inlineStr">
        <is>
          <t>004002-000137180</t>
        </is>
      </c>
      <c r="N491" t="n">
        <v>4346084</v>
      </c>
      <c r="O491" t="inlineStr">
        <is>
          <t>[22278]-ACUASAM/TR(08:00)</t>
        </is>
      </c>
      <c r="P491" s="4" t="n">
        <v>30005135</v>
      </c>
      <c r="Q491" t="inlineStr">
        <is>
          <t>ACUASAM S.A. - BOLA DE ORO</t>
        </is>
      </c>
      <c r="R491" t="inlineStr">
        <is>
          <t>Socio</t>
        </is>
      </c>
      <c r="S491" t="inlineStr">
        <is>
          <t>Crédito 90 días</t>
        </is>
      </c>
      <c r="T491" t="inlineStr">
        <is>
          <t>13/07/2024</t>
        </is>
      </c>
      <c r="U491" t="n">
        <v>66</v>
      </c>
      <c r="V491" t="n">
        <v>1.65</v>
      </c>
      <c r="W491" s="5" t="n">
        <v>1852.69</v>
      </c>
    </row>
    <row r="492">
      <c r="A492" t="inlineStr">
        <is>
          <t>1000027943</t>
        </is>
      </c>
      <c r="B492" t="inlineStr">
        <is>
          <t>COPACIGULF S.A.</t>
        </is>
      </c>
      <c r="C492" t="n">
        <v>1168002</v>
      </c>
      <c r="D492" t="inlineStr">
        <is>
          <t>POLIT CASTRO CAROL ANDRES</t>
        </is>
      </c>
      <c r="E492" s="4" t="n">
        <v>1000025673</v>
      </c>
      <c r="F492" t="inlineStr">
        <is>
          <t>G. SAMANIEGO</t>
        </is>
      </c>
      <c r="G492" t="inlineStr">
        <is>
          <t>Engorde</t>
        </is>
      </c>
      <c r="H492" t="inlineStr">
        <is>
          <t>Nicovita Katal</t>
        </is>
      </c>
      <c r="I492" s="4" t="n">
        <v>7530780</v>
      </c>
      <c r="J492" t="inlineStr">
        <is>
          <t>Nicovita Katal Camaron 33% 2.0 EC</t>
        </is>
      </c>
      <c r="K492" t="inlineStr">
        <is>
          <t>ZF01</t>
        </is>
      </c>
      <c r="L492" t="n">
        <v>91594269</v>
      </c>
      <c r="M492" t="inlineStr">
        <is>
          <t>004002-000137238</t>
        </is>
      </c>
      <c r="N492" t="n">
        <v>4347468</v>
      </c>
      <c r="O492" t="inlineStr">
        <is>
          <t>[22291]-DELANAN/TRR(08:00)</t>
        </is>
      </c>
      <c r="P492" s="4" t="n">
        <v>30005605</v>
      </c>
      <c r="Q492" t="inlineStr">
        <is>
          <t>DELANAN S.A.</t>
        </is>
      </c>
      <c r="R492" t="inlineStr">
        <is>
          <t>Socio</t>
        </is>
      </c>
      <c r="S492" t="inlineStr">
        <is>
          <t>Crédito 90 días</t>
        </is>
      </c>
      <c r="T492" t="inlineStr">
        <is>
          <t>15/07/2024</t>
        </is>
      </c>
      <c r="U492" t="n">
        <v>594</v>
      </c>
      <c r="V492" t="n">
        <v>14.85</v>
      </c>
      <c r="W492" s="5" t="n">
        <v>16674.18</v>
      </c>
    </row>
    <row r="493">
      <c r="A493" t="inlineStr">
        <is>
          <t>1000027943</t>
        </is>
      </c>
      <c r="B493" t="inlineStr">
        <is>
          <t>COPACIGULF S.A.</t>
        </is>
      </c>
      <c r="C493" t="n">
        <v>1168002</v>
      </c>
      <c r="D493" t="inlineStr">
        <is>
          <t>POLIT CASTRO CAROL ANDRES</t>
        </is>
      </c>
      <c r="E493" s="4" t="n">
        <v>1000025673</v>
      </c>
      <c r="F493" t="inlineStr">
        <is>
          <t>G. SAMANIEGO</t>
        </is>
      </c>
      <c r="G493" t="inlineStr">
        <is>
          <t>Engorde</t>
        </is>
      </c>
      <c r="H493" t="inlineStr">
        <is>
          <t>Nicovita Katal</t>
        </is>
      </c>
      <c r="I493" s="4" t="n">
        <v>7530780</v>
      </c>
      <c r="J493" t="inlineStr">
        <is>
          <t>Nicovita Katal Camaron 33% 2.0 EC</t>
        </is>
      </c>
      <c r="K493" t="inlineStr">
        <is>
          <t>ZF01</t>
        </is>
      </c>
      <c r="L493" t="n">
        <v>91599244</v>
      </c>
      <c r="M493" t="inlineStr">
        <is>
          <t>004002-000137467</t>
        </is>
      </c>
      <c r="N493" t="n">
        <v>4373713</v>
      </c>
      <c r="O493" t="inlineStr">
        <is>
          <t>[22315]-FRUTAMARTI/TR(08:00)</t>
        </is>
      </c>
      <c r="P493" s="4" t="n">
        <v>30005136</v>
      </c>
      <c r="Q493" t="inlineStr">
        <is>
          <t>FRUTAMARTI S.A. - BOLA DE ORO</t>
        </is>
      </c>
      <c r="R493" t="inlineStr">
        <is>
          <t>Socio</t>
        </is>
      </c>
      <c r="S493" t="inlineStr">
        <is>
          <t>Crédito 90 días</t>
        </is>
      </c>
      <c r="T493" t="inlineStr">
        <is>
          <t>18/07/2024</t>
        </is>
      </c>
      <c r="U493" t="n">
        <v>594</v>
      </c>
      <c r="V493" t="n">
        <v>14.85</v>
      </c>
      <c r="W493" s="5" t="n">
        <v>16674.18</v>
      </c>
    </row>
    <row r="494">
      <c r="A494" t="inlineStr">
        <is>
          <t>1000027943</t>
        </is>
      </c>
      <c r="B494" t="inlineStr">
        <is>
          <t>COPACIGULF S.A.</t>
        </is>
      </c>
      <c r="C494" t="n">
        <v>1168002</v>
      </c>
      <c r="D494" t="inlineStr">
        <is>
          <t>POLIT CASTRO CAROL ANDRES</t>
        </is>
      </c>
      <c r="E494" s="4" t="n">
        <v>1000025673</v>
      </c>
      <c r="F494" t="inlineStr">
        <is>
          <t>G. SAMANIEGO</t>
        </is>
      </c>
      <c r="G494" t="inlineStr">
        <is>
          <t>Engorde</t>
        </is>
      </c>
      <c r="H494" t="inlineStr">
        <is>
          <t>Nicovita Katal</t>
        </is>
      </c>
      <c r="I494" s="4" t="n">
        <v>7530780</v>
      </c>
      <c r="J494" t="inlineStr">
        <is>
          <t>Nicovita Katal Camaron 33% 2.0 EC</t>
        </is>
      </c>
      <c r="K494" t="inlineStr">
        <is>
          <t>ZF01</t>
        </is>
      </c>
      <c r="L494" t="n">
        <v>91600660</v>
      </c>
      <c r="M494" t="inlineStr">
        <is>
          <t>004002-000137552</t>
        </is>
      </c>
      <c r="N494" t="n">
        <v>4377896</v>
      </c>
      <c r="O494" t="inlineStr">
        <is>
          <t>[22334]-MARTINCORP/TR(08:00)</t>
        </is>
      </c>
      <c r="P494" s="4" t="n">
        <v>30005556</v>
      </c>
      <c r="Q494" t="inlineStr">
        <is>
          <t>MARTINCORP S.A. - BOLA DE ORO</t>
        </is>
      </c>
      <c r="R494" t="inlineStr">
        <is>
          <t>Socio</t>
        </is>
      </c>
      <c r="S494" t="inlineStr">
        <is>
          <t>Crédito 90 días</t>
        </is>
      </c>
      <c r="T494" t="inlineStr">
        <is>
          <t>19/07/2024</t>
        </is>
      </c>
      <c r="U494" t="n">
        <v>330</v>
      </c>
      <c r="V494" t="n">
        <v>8.25</v>
      </c>
      <c r="W494" s="5" t="n">
        <v>9263.43</v>
      </c>
    </row>
    <row r="495">
      <c r="A495" t="inlineStr">
        <is>
          <t>1000027943</t>
        </is>
      </c>
      <c r="B495" t="inlineStr">
        <is>
          <t>COPACIGULF S.A.</t>
        </is>
      </c>
      <c r="C495" t="n">
        <v>1168002</v>
      </c>
      <c r="D495" t="inlineStr">
        <is>
          <t>POLIT CASTRO CAROL ANDRES</t>
        </is>
      </c>
      <c r="E495" s="4" t="n">
        <v>1000025673</v>
      </c>
      <c r="F495" t="inlineStr">
        <is>
          <t>G. SAMANIEGO</t>
        </is>
      </c>
      <c r="G495" t="inlineStr">
        <is>
          <t>Engorde</t>
        </is>
      </c>
      <c r="H495" t="inlineStr">
        <is>
          <t>Nicovita Katal</t>
        </is>
      </c>
      <c r="I495" s="4" t="n">
        <v>7530780</v>
      </c>
      <c r="J495" t="inlineStr">
        <is>
          <t>Nicovita Katal Camaron 33% 2.0 EC</t>
        </is>
      </c>
      <c r="K495" t="inlineStr">
        <is>
          <t>ZF01</t>
        </is>
      </c>
      <c r="L495" t="n">
        <v>91600667</v>
      </c>
      <c r="M495" t="inlineStr">
        <is>
          <t>004002-000137555</t>
        </is>
      </c>
      <c r="N495" t="n">
        <v>4377904</v>
      </c>
      <c r="O495" t="inlineStr">
        <is>
          <t>[22332]-FIDEL CASTROR/TRR(08:00)</t>
        </is>
      </c>
      <c r="P495" s="4" t="n">
        <v>30005783</v>
      </c>
      <c r="Q495" t="inlineStr">
        <is>
          <t>CASTRO RIVERA FIDEL</t>
        </is>
      </c>
      <c r="R495" t="inlineStr">
        <is>
          <t>Socio</t>
        </is>
      </c>
      <c r="S495" t="inlineStr">
        <is>
          <t>Crédito 90 días</t>
        </is>
      </c>
      <c r="T495" t="inlineStr">
        <is>
          <t>19/07/2024</t>
        </is>
      </c>
      <c r="U495" t="n">
        <v>198</v>
      </c>
      <c r="V495" t="n">
        <v>4.95</v>
      </c>
      <c r="W495" s="5" t="n">
        <v>5558.06</v>
      </c>
    </row>
    <row r="496">
      <c r="A496" t="inlineStr">
        <is>
          <t>1000027943</t>
        </is>
      </c>
      <c r="B496" t="inlineStr">
        <is>
          <t>COPACIGULF S.A.</t>
        </is>
      </c>
      <c r="C496" t="n">
        <v>1168002</v>
      </c>
      <c r="D496" t="inlineStr">
        <is>
          <t>POLIT CASTRO CAROL ANDRES</t>
        </is>
      </c>
      <c r="E496" s="4" t="n">
        <v>1000025673</v>
      </c>
      <c r="F496" t="inlineStr">
        <is>
          <t>G. SAMANIEGO</t>
        </is>
      </c>
      <c r="G496" t="inlineStr">
        <is>
          <t>Engorde</t>
        </is>
      </c>
      <c r="H496" t="inlineStr">
        <is>
          <t>Nicovita Katal</t>
        </is>
      </c>
      <c r="I496" s="4" t="n">
        <v>7530780</v>
      </c>
      <c r="J496" t="inlineStr">
        <is>
          <t>Nicovita Katal Camaron 33% 2.0 EC</t>
        </is>
      </c>
      <c r="K496" t="inlineStr">
        <is>
          <t>ZF01</t>
        </is>
      </c>
      <c r="L496" t="n">
        <v>91600668</v>
      </c>
      <c r="M496" t="inlineStr">
        <is>
          <t>004002-000137560</t>
        </is>
      </c>
      <c r="N496" t="n">
        <v>4377906</v>
      </c>
      <c r="O496" t="inlineStr">
        <is>
          <t>[22331]-CAMORENSA/TR(08:00)</t>
        </is>
      </c>
      <c r="P496" s="4" t="n">
        <v>30005862</v>
      </c>
      <c r="Q496" t="inlineStr">
        <is>
          <t>CAMORENSA S.A. - BOLA DE ORO</t>
        </is>
      </c>
      <c r="R496" t="inlineStr">
        <is>
          <t>Socio</t>
        </is>
      </c>
      <c r="S496" t="inlineStr">
        <is>
          <t>Crédito 90 días</t>
        </is>
      </c>
      <c r="T496" t="inlineStr">
        <is>
          <t>19/07/2024</t>
        </is>
      </c>
      <c r="U496" t="n">
        <v>445</v>
      </c>
      <c r="V496" t="n">
        <v>11.125</v>
      </c>
      <c r="W496" s="5" t="n">
        <v>12491.59</v>
      </c>
    </row>
    <row r="497">
      <c r="A497" t="inlineStr">
        <is>
          <t>1000027943</t>
        </is>
      </c>
      <c r="B497" t="inlineStr">
        <is>
          <t>COPACIGULF S.A.</t>
        </is>
      </c>
      <c r="C497" t="n">
        <v>1168002</v>
      </c>
      <c r="D497" t="inlineStr">
        <is>
          <t>POLIT CASTRO CAROL ANDRES</t>
        </is>
      </c>
      <c r="E497" s="4" t="n">
        <v>1000025673</v>
      </c>
      <c r="F497" t="inlineStr">
        <is>
          <t>G. SAMANIEGO</t>
        </is>
      </c>
      <c r="G497" t="inlineStr">
        <is>
          <t>Engorde</t>
        </is>
      </c>
      <c r="H497" t="inlineStr">
        <is>
          <t>Nicovita Katal</t>
        </is>
      </c>
      <c r="I497" s="4" t="n">
        <v>7530780</v>
      </c>
      <c r="J497" t="inlineStr">
        <is>
          <t>Nicovita Katal Camaron 33% 2.0 EC</t>
        </is>
      </c>
      <c r="K497" t="inlineStr">
        <is>
          <t>ZF01</t>
        </is>
      </c>
      <c r="L497" t="n">
        <v>91600669</v>
      </c>
      <c r="M497" t="inlineStr">
        <is>
          <t>004002-000137561</t>
        </is>
      </c>
      <c r="N497" t="n">
        <v>4377907</v>
      </c>
      <c r="O497" t="inlineStr">
        <is>
          <t>[22330]-ACUASAM/TR(08:00)</t>
        </is>
      </c>
      <c r="P497" s="4" t="n">
        <v>30005135</v>
      </c>
      <c r="Q497" t="inlineStr">
        <is>
          <t>ACUASAM S.A. - BOLA DE ORO</t>
        </is>
      </c>
      <c r="R497" t="inlineStr">
        <is>
          <t>Socio</t>
        </is>
      </c>
      <c r="S497" t="inlineStr">
        <is>
          <t>Crédito 90 días</t>
        </is>
      </c>
      <c r="T497" t="inlineStr">
        <is>
          <t>19/07/2024</t>
        </is>
      </c>
      <c r="U497" t="n">
        <v>33</v>
      </c>
      <c r="V497" t="n">
        <v>0.825</v>
      </c>
      <c r="W497" s="5" t="n">
        <v>926.34</v>
      </c>
    </row>
    <row r="498">
      <c r="A498" t="inlineStr">
        <is>
          <t>1000027943</t>
        </is>
      </c>
      <c r="B498" t="inlineStr">
        <is>
          <t>COPACIGULF S.A.</t>
        </is>
      </c>
      <c r="C498" t="n">
        <v>1168002</v>
      </c>
      <c r="D498" t="inlineStr">
        <is>
          <t>POLIT CASTRO CAROL ANDRES</t>
        </is>
      </c>
      <c r="E498" s="4" t="n">
        <v>1000025673</v>
      </c>
      <c r="F498" t="inlineStr">
        <is>
          <t>G. SAMANIEGO</t>
        </is>
      </c>
      <c r="G498" t="inlineStr">
        <is>
          <t>Engorde</t>
        </is>
      </c>
      <c r="H498" t="inlineStr">
        <is>
          <t>Nicovita Katal</t>
        </is>
      </c>
      <c r="I498" s="4" t="n">
        <v>7530780</v>
      </c>
      <c r="J498" t="inlineStr">
        <is>
          <t>Nicovita Katal Camaron 33% 2.0 EC</t>
        </is>
      </c>
      <c r="K498" t="inlineStr">
        <is>
          <t>ZF01</t>
        </is>
      </c>
      <c r="L498" t="n">
        <v>91601747</v>
      </c>
      <c r="M498" t="inlineStr">
        <is>
          <t>004002-000137612</t>
        </is>
      </c>
      <c r="N498" t="n">
        <v>4382095</v>
      </c>
      <c r="O498" t="inlineStr">
        <is>
          <t>[22346]-DELANAN/TRR(08:00)</t>
        </is>
      </c>
      <c r="P498" s="4" t="n">
        <v>30005605</v>
      </c>
      <c r="Q498" t="inlineStr">
        <is>
          <t>DELANAN S.A.</t>
        </is>
      </c>
      <c r="R498" t="inlineStr">
        <is>
          <t>Socio</t>
        </is>
      </c>
      <c r="S498" t="inlineStr">
        <is>
          <t>Crédito 90 días</t>
        </is>
      </c>
      <c r="T498" t="inlineStr">
        <is>
          <t>20/07/2024</t>
        </is>
      </c>
      <c r="U498" t="n">
        <v>594</v>
      </c>
      <c r="V498" t="n">
        <v>14.85</v>
      </c>
      <c r="W498" s="5" t="n">
        <v>16674.17</v>
      </c>
    </row>
    <row r="499">
      <c r="A499" t="inlineStr">
        <is>
          <t>1000027943</t>
        </is>
      </c>
      <c r="B499" t="inlineStr">
        <is>
          <t>COPACIGULF S.A.</t>
        </is>
      </c>
      <c r="C499" t="n">
        <v>1168002</v>
      </c>
      <c r="D499" t="inlineStr">
        <is>
          <t>POLIT CASTRO CAROL ANDRES</t>
        </is>
      </c>
      <c r="E499" s="4" t="n">
        <v>1000025673</v>
      </c>
      <c r="F499" t="inlineStr">
        <is>
          <t>G. SAMANIEGO</t>
        </is>
      </c>
      <c r="G499" t="inlineStr">
        <is>
          <t>Engorde</t>
        </is>
      </c>
      <c r="H499" t="inlineStr">
        <is>
          <t>Nicovita Katal</t>
        </is>
      </c>
      <c r="I499" s="4" t="n">
        <v>7530790</v>
      </c>
      <c r="J499" t="inlineStr">
        <is>
          <t>Nicovita Katal Camarón 33% 2.0</t>
        </is>
      </c>
      <c r="K499" t="inlineStr">
        <is>
          <t>ZF01</t>
        </is>
      </c>
      <c r="L499" t="n">
        <v>91603862</v>
      </c>
      <c r="M499" t="inlineStr">
        <is>
          <t>004002-000137736</t>
        </is>
      </c>
      <c r="N499" t="n">
        <v>4391295</v>
      </c>
      <c r="O499" t="inlineStr">
        <is>
          <t>[22370]-FRUTAMARTI/TR(08:00)</t>
        </is>
      </c>
      <c r="P499" s="4" t="n">
        <v>30005136</v>
      </c>
      <c r="Q499" t="inlineStr">
        <is>
          <t>FRUTAMARTI S.A. - BOLA DE ORO</t>
        </is>
      </c>
      <c r="R499" t="inlineStr">
        <is>
          <t>Socio</t>
        </is>
      </c>
      <c r="S499" t="inlineStr">
        <is>
          <t>Crédito 90 días</t>
        </is>
      </c>
      <c r="T499" t="inlineStr">
        <is>
          <t>23/07/2024</t>
        </is>
      </c>
      <c r="U499" t="n">
        <v>330</v>
      </c>
      <c r="V499" t="n">
        <v>8.25</v>
      </c>
      <c r="W499" s="5" t="n">
        <v>9263.43</v>
      </c>
    </row>
    <row r="500">
      <c r="A500" t="inlineStr">
        <is>
          <t>1000027943</t>
        </is>
      </c>
      <c r="B500" t="inlineStr">
        <is>
          <t>COPACIGULF S.A.</t>
        </is>
      </c>
      <c r="C500" t="n">
        <v>1168002</v>
      </c>
      <c r="D500" t="inlineStr">
        <is>
          <t>POLIT CASTRO CAROL ANDRES</t>
        </is>
      </c>
      <c r="E500" s="4" t="n">
        <v>1000025673</v>
      </c>
      <c r="F500" t="inlineStr">
        <is>
          <t>G. SAMANIEGO</t>
        </is>
      </c>
      <c r="G500" t="inlineStr">
        <is>
          <t>Engorde</t>
        </is>
      </c>
      <c r="H500" t="inlineStr">
        <is>
          <t>Nicovita Katal</t>
        </is>
      </c>
      <c r="I500" s="4" t="n">
        <v>7530790</v>
      </c>
      <c r="J500" t="inlineStr">
        <is>
          <t>Nicovita Katal Camarón 33% 2.0</t>
        </is>
      </c>
      <c r="K500" t="inlineStr">
        <is>
          <t>ZF01</t>
        </is>
      </c>
      <c r="L500" t="n">
        <v>91605363</v>
      </c>
      <c r="M500" t="inlineStr">
        <is>
          <t>004002-000137821</t>
        </is>
      </c>
      <c r="N500" t="n">
        <v>4391350</v>
      </c>
      <c r="O500" t="inlineStr">
        <is>
          <t>[22379]-CAMORENSA/TR(08:00)</t>
        </is>
      </c>
      <c r="P500" s="4" t="n">
        <v>30005862</v>
      </c>
      <c r="Q500" t="inlineStr">
        <is>
          <t>CAMORENSA S.A. - BOLA DE ORO</t>
        </is>
      </c>
      <c r="R500" t="inlineStr">
        <is>
          <t>Socio</t>
        </is>
      </c>
      <c r="S500" t="inlineStr">
        <is>
          <t>Crédito 90 días</t>
        </is>
      </c>
      <c r="T500" t="inlineStr">
        <is>
          <t>24/07/2024</t>
        </is>
      </c>
      <c r="U500" t="n">
        <v>462</v>
      </c>
      <c r="V500" t="n">
        <v>11.55</v>
      </c>
      <c r="W500" s="5" t="n">
        <v>12968.81</v>
      </c>
    </row>
    <row r="501">
      <c r="A501" t="inlineStr">
        <is>
          <t>1000027943</t>
        </is>
      </c>
      <c r="B501" t="inlineStr">
        <is>
          <t>COPACIGULF S.A.</t>
        </is>
      </c>
      <c r="C501" t="n">
        <v>1168002</v>
      </c>
      <c r="D501" t="inlineStr">
        <is>
          <t>POLIT CASTRO CAROL ANDRES</t>
        </is>
      </c>
      <c r="E501" s="4" t="n">
        <v>1000025673</v>
      </c>
      <c r="F501" t="inlineStr">
        <is>
          <t>G. SAMANIEGO</t>
        </is>
      </c>
      <c r="G501" t="inlineStr">
        <is>
          <t>Engorde</t>
        </is>
      </c>
      <c r="H501" t="inlineStr">
        <is>
          <t>Nicovita Katal</t>
        </is>
      </c>
      <c r="I501" s="4" t="n">
        <v>7530790</v>
      </c>
      <c r="J501" t="inlineStr">
        <is>
          <t>Nicovita Katal Camarón 33% 2.0</t>
        </is>
      </c>
      <c r="K501" t="inlineStr">
        <is>
          <t>ZF01</t>
        </is>
      </c>
      <c r="L501" t="n">
        <v>91605364</v>
      </c>
      <c r="M501" t="inlineStr">
        <is>
          <t>004002-000137810</t>
        </is>
      </c>
      <c r="N501" t="n">
        <v>4391343</v>
      </c>
      <c r="O501" t="inlineStr">
        <is>
          <t>[22381]-MARTINCORP/TR(08:00)</t>
        </is>
      </c>
      <c r="P501" s="4" t="n">
        <v>30005556</v>
      </c>
      <c r="Q501" t="inlineStr">
        <is>
          <t>MARTINCORP S.A. - BOLA DE ORO</t>
        </is>
      </c>
      <c r="R501" t="inlineStr">
        <is>
          <t>Socio</t>
        </is>
      </c>
      <c r="S501" t="inlineStr">
        <is>
          <t>Crédito 90 días</t>
        </is>
      </c>
      <c r="T501" t="inlineStr">
        <is>
          <t>24/07/2024</t>
        </is>
      </c>
      <c r="U501" t="n">
        <v>297</v>
      </c>
      <c r="V501" t="n">
        <v>7.425</v>
      </c>
      <c r="W501" s="5" t="n">
        <v>8337.09</v>
      </c>
    </row>
    <row r="502">
      <c r="A502" t="inlineStr">
        <is>
          <t>1000027943</t>
        </is>
      </c>
      <c r="B502" t="inlineStr">
        <is>
          <t>COPACIGULF S.A.</t>
        </is>
      </c>
      <c r="C502" t="n">
        <v>1168002</v>
      </c>
      <c r="D502" t="inlineStr">
        <is>
          <t>POLIT CASTRO CAROL ANDRES</t>
        </is>
      </c>
      <c r="E502" s="4" t="n">
        <v>1000025673</v>
      </c>
      <c r="F502" t="inlineStr">
        <is>
          <t>G. SAMANIEGO</t>
        </is>
      </c>
      <c r="G502" t="inlineStr">
        <is>
          <t>Engorde</t>
        </is>
      </c>
      <c r="H502" t="inlineStr">
        <is>
          <t>Nicovita Katal</t>
        </is>
      </c>
      <c r="I502" s="4" t="n">
        <v>7530790</v>
      </c>
      <c r="J502" t="inlineStr">
        <is>
          <t>Nicovita Katal Camarón 33% 2.0</t>
        </is>
      </c>
      <c r="K502" t="inlineStr">
        <is>
          <t>ZF01</t>
        </is>
      </c>
      <c r="L502" t="n">
        <v>91605367</v>
      </c>
      <c r="M502" t="inlineStr">
        <is>
          <t>004002-000137812</t>
        </is>
      </c>
      <c r="N502" t="n">
        <v>4391350</v>
      </c>
      <c r="O502" t="inlineStr">
        <is>
          <t>[22379]-CAMORENSA/TR(08:00)</t>
        </is>
      </c>
      <c r="P502" s="4" t="n">
        <v>30005862</v>
      </c>
      <c r="Q502" t="inlineStr">
        <is>
          <t>CAMORENSA S.A. - BOLA DE ORO</t>
        </is>
      </c>
      <c r="R502" t="inlineStr">
        <is>
          <t>Socio</t>
        </is>
      </c>
      <c r="S502" t="inlineStr">
        <is>
          <t>Crédito 90 días</t>
        </is>
      </c>
      <c r="T502" t="inlineStr">
        <is>
          <t>24/07/2024</t>
        </is>
      </c>
      <c r="U502" t="n">
        <v>132</v>
      </c>
      <c r="V502" t="n">
        <v>3.3</v>
      </c>
      <c r="W502" s="5" t="n">
        <v>3705.37</v>
      </c>
    </row>
    <row r="503">
      <c r="A503" t="inlineStr">
        <is>
          <t>1000027943</t>
        </is>
      </c>
      <c r="B503" t="inlineStr">
        <is>
          <t>COPACIGULF S.A.</t>
        </is>
      </c>
      <c r="C503" t="n">
        <v>1168002</v>
      </c>
      <c r="D503" t="inlineStr">
        <is>
          <t>POLIT CASTRO CAROL ANDRES</t>
        </is>
      </c>
      <c r="E503" s="4" t="n">
        <v>1000025673</v>
      </c>
      <c r="F503" t="inlineStr">
        <is>
          <t>G. SAMANIEGO</t>
        </is>
      </c>
      <c r="G503" t="inlineStr">
        <is>
          <t>Engorde</t>
        </is>
      </c>
      <c r="H503" t="inlineStr">
        <is>
          <t>Nicovita Katal</t>
        </is>
      </c>
      <c r="I503" s="4" t="n">
        <v>7530790</v>
      </c>
      <c r="J503" t="inlineStr">
        <is>
          <t>Nicovita Katal Camarón 33% 2.0</t>
        </is>
      </c>
      <c r="K503" t="inlineStr">
        <is>
          <t>ZF01</t>
        </is>
      </c>
      <c r="L503" t="n">
        <v>91606381</v>
      </c>
      <c r="M503" t="inlineStr">
        <is>
          <t>004002-000137855</t>
        </is>
      </c>
      <c r="N503" t="n">
        <v>4393889</v>
      </c>
      <c r="O503" t="inlineStr">
        <is>
          <t>[22394]-DELANAN/TRR(08:00)</t>
        </is>
      </c>
      <c r="P503" s="4" t="n">
        <v>30005605</v>
      </c>
      <c r="Q503" t="inlineStr">
        <is>
          <t>DELANAN S.A.</t>
        </is>
      </c>
      <c r="R503" t="inlineStr">
        <is>
          <t>Socio</t>
        </is>
      </c>
      <c r="S503" t="inlineStr">
        <is>
          <t>Contra entrega efectivo</t>
        </is>
      </c>
      <c r="T503" t="inlineStr">
        <is>
          <t>25/07/2024</t>
        </is>
      </c>
      <c r="U503" t="n">
        <v>594</v>
      </c>
      <c r="V503" t="n">
        <v>14.85</v>
      </c>
      <c r="W503" s="5" t="n">
        <v>16007.22</v>
      </c>
    </row>
    <row r="504">
      <c r="A504" t="inlineStr">
        <is>
          <t>1000027943</t>
        </is>
      </c>
      <c r="B504" t="inlineStr">
        <is>
          <t>COPACIGULF S.A.</t>
        </is>
      </c>
      <c r="C504" t="n">
        <v>1168002</v>
      </c>
      <c r="D504" t="inlineStr">
        <is>
          <t>POLIT CASTRO CAROL ANDRES</t>
        </is>
      </c>
      <c r="E504" s="4" t="n">
        <v>1000025673</v>
      </c>
      <c r="F504" t="inlineStr">
        <is>
          <t>G. SAMANIEGO</t>
        </is>
      </c>
      <c r="G504" t="inlineStr">
        <is>
          <t>Engorde</t>
        </is>
      </c>
      <c r="H504" t="inlineStr">
        <is>
          <t>Nicovita Katal</t>
        </is>
      </c>
      <c r="I504" s="4" t="n">
        <v>7530790</v>
      </c>
      <c r="J504" t="inlineStr">
        <is>
          <t>Nicovita Katal Camarón 33% 2.0</t>
        </is>
      </c>
      <c r="K504" t="inlineStr">
        <is>
          <t>ZF01</t>
        </is>
      </c>
      <c r="L504" t="n">
        <v>91606403</v>
      </c>
      <c r="M504" t="inlineStr">
        <is>
          <t>004002-000137878</t>
        </is>
      </c>
      <c r="N504" t="n">
        <v>4395086</v>
      </c>
      <c r="O504" t="inlineStr">
        <is>
          <t>[22405]-DELANAN/TRR(08:00)</t>
        </is>
      </c>
      <c r="P504" s="4" t="n">
        <v>30005605</v>
      </c>
      <c r="Q504" t="inlineStr">
        <is>
          <t>DELANAN S.A.</t>
        </is>
      </c>
      <c r="R504" t="inlineStr">
        <is>
          <t>Socio</t>
        </is>
      </c>
      <c r="S504" t="inlineStr">
        <is>
          <t>Crédito 90 días</t>
        </is>
      </c>
      <c r="T504" t="inlineStr">
        <is>
          <t>25/07/2024</t>
        </is>
      </c>
      <c r="U504" t="n">
        <v>594</v>
      </c>
      <c r="V504" t="n">
        <v>14.85</v>
      </c>
      <c r="W504" s="5" t="n">
        <v>16674.18</v>
      </c>
    </row>
    <row r="505">
      <c r="A505" t="inlineStr">
        <is>
          <t>1000027943</t>
        </is>
      </c>
      <c r="B505" t="inlineStr">
        <is>
          <t>COPACIGULF S.A.</t>
        </is>
      </c>
      <c r="C505" t="n">
        <v>1168002</v>
      </c>
      <c r="D505" t="inlineStr">
        <is>
          <t>POLIT CASTRO CAROL ANDRES</t>
        </is>
      </c>
      <c r="E505" s="4" t="n">
        <v>1000025673</v>
      </c>
      <c r="F505" t="inlineStr">
        <is>
          <t>G. SAMANIEGO</t>
        </is>
      </c>
      <c r="G505" t="inlineStr">
        <is>
          <t>Iniciador</t>
        </is>
      </c>
      <c r="H505" t="inlineStr">
        <is>
          <t>Nicovita Classic</t>
        </is>
      </c>
      <c r="I505" s="4" t="n">
        <v>7530723</v>
      </c>
      <c r="J505" t="inlineStr">
        <is>
          <t>Nicovita Classic Camaron 35% 1.2</t>
        </is>
      </c>
      <c r="K505" t="inlineStr">
        <is>
          <t>ZF01</t>
        </is>
      </c>
      <c r="L505" t="n">
        <v>91582934</v>
      </c>
      <c r="M505" t="inlineStr">
        <is>
          <t>004002-000136565</t>
        </is>
      </c>
      <c r="N505" t="n">
        <v>4294969</v>
      </c>
      <c r="O505" t="inlineStr">
        <is>
          <t>[22168]-FRUTAMARTI/TRR(08:00)</t>
        </is>
      </c>
      <c r="P505" s="4" t="n">
        <v>30005136</v>
      </c>
      <c r="Q505" t="inlineStr">
        <is>
          <t>FRUTAMARTI S.A. - BOLA DE ORO</t>
        </is>
      </c>
      <c r="R505" t="inlineStr">
        <is>
          <t>Socio</t>
        </is>
      </c>
      <c r="S505" t="inlineStr">
        <is>
          <t>Crédito 90 días</t>
        </is>
      </c>
      <c r="T505" t="inlineStr">
        <is>
          <t>03/07/2024</t>
        </is>
      </c>
      <c r="U505" t="n">
        <v>132</v>
      </c>
      <c r="V505" t="n">
        <v>3.3</v>
      </c>
      <c r="W505" s="5" t="n">
        <v>4647.98</v>
      </c>
    </row>
    <row r="506">
      <c r="A506" t="inlineStr">
        <is>
          <t>1000027943</t>
        </is>
      </c>
      <c r="B506" t="inlineStr">
        <is>
          <t>COPACIGULF S.A.</t>
        </is>
      </c>
      <c r="C506" t="n">
        <v>1168002</v>
      </c>
      <c r="D506" t="inlineStr">
        <is>
          <t>POLIT CASTRO CAROL ANDRES</t>
        </is>
      </c>
      <c r="E506" s="4" t="n">
        <v>1000025673</v>
      </c>
      <c r="F506" t="inlineStr">
        <is>
          <t>G. SAMANIEGO</t>
        </is>
      </c>
      <c r="G506" t="inlineStr">
        <is>
          <t>Iniciador</t>
        </is>
      </c>
      <c r="H506" t="inlineStr">
        <is>
          <t>Nicovita Classic</t>
        </is>
      </c>
      <c r="I506" s="4" t="n">
        <v>7530723</v>
      </c>
      <c r="J506" t="inlineStr">
        <is>
          <t>Nicovita Classic Camaron 35% 1.2</t>
        </is>
      </c>
      <c r="K506" t="inlineStr">
        <is>
          <t>ZF01</t>
        </is>
      </c>
      <c r="L506" t="n">
        <v>91583902</v>
      </c>
      <c r="M506" t="inlineStr">
        <is>
          <t>004002-000136636</t>
        </is>
      </c>
      <c r="N506" t="n">
        <v>4298148</v>
      </c>
      <c r="O506" t="inlineStr">
        <is>
          <t>[22182]-MARTINCORP/TR(08:00)</t>
        </is>
      </c>
      <c r="P506" s="4" t="n">
        <v>30005556</v>
      </c>
      <c r="Q506" t="inlineStr">
        <is>
          <t>MARTINCORP S.A. - BOLA DE ORO</t>
        </is>
      </c>
      <c r="R506" t="inlineStr">
        <is>
          <t>Socio</t>
        </is>
      </c>
      <c r="S506" t="inlineStr">
        <is>
          <t>Contra entrega efectivo</t>
        </is>
      </c>
      <c r="T506" t="inlineStr">
        <is>
          <t>04/07/2024</t>
        </is>
      </c>
      <c r="U506" t="n">
        <v>66</v>
      </c>
      <c r="V506" t="n">
        <v>1.65</v>
      </c>
      <c r="W506" s="5" t="n">
        <v>2231.03</v>
      </c>
    </row>
    <row r="507">
      <c r="A507" t="inlineStr">
        <is>
          <t>1000027943</t>
        </is>
      </c>
      <c r="B507" t="inlineStr">
        <is>
          <t>COPACIGULF S.A.</t>
        </is>
      </c>
      <c r="C507" t="n">
        <v>1168002</v>
      </c>
      <c r="D507" t="inlineStr">
        <is>
          <t>POLIT CASTRO CAROL ANDRES</t>
        </is>
      </c>
      <c r="E507" s="4" t="n">
        <v>1000025673</v>
      </c>
      <c r="F507" t="inlineStr">
        <is>
          <t>G. SAMANIEGO</t>
        </is>
      </c>
      <c r="G507" t="inlineStr">
        <is>
          <t>Iniciador</t>
        </is>
      </c>
      <c r="H507" t="inlineStr">
        <is>
          <t>Nicovita Classic</t>
        </is>
      </c>
      <c r="I507" s="4" t="n">
        <v>7530723</v>
      </c>
      <c r="J507" t="inlineStr">
        <is>
          <t>Nicovita Classic Camaron 35% 1.2</t>
        </is>
      </c>
      <c r="K507" t="inlineStr">
        <is>
          <t>ZF01</t>
        </is>
      </c>
      <c r="L507" t="n">
        <v>91583909</v>
      </c>
      <c r="M507" t="inlineStr">
        <is>
          <t>004002-000136639</t>
        </is>
      </c>
      <c r="N507" t="n">
        <v>4298141</v>
      </c>
      <c r="O507" t="inlineStr">
        <is>
          <t>[22184]-CAMORENSA/TR(08:00)</t>
        </is>
      </c>
      <c r="P507" s="4" t="n">
        <v>30005862</v>
      </c>
      <c r="Q507" t="inlineStr">
        <is>
          <t>CAMORENSA S.A. - BOLA DE ORO</t>
        </is>
      </c>
      <c r="R507" t="inlineStr">
        <is>
          <t>Socio</t>
        </is>
      </c>
      <c r="S507" t="inlineStr">
        <is>
          <t>Contra entrega efectivo</t>
        </is>
      </c>
      <c r="T507" t="inlineStr">
        <is>
          <t>04/07/2024</t>
        </is>
      </c>
      <c r="U507" t="n">
        <v>66</v>
      </c>
      <c r="V507" t="n">
        <v>1.65</v>
      </c>
      <c r="W507" s="5" t="n">
        <v>2231.03</v>
      </c>
    </row>
    <row r="508">
      <c r="A508" t="inlineStr">
        <is>
          <t>1000027943</t>
        </is>
      </c>
      <c r="B508" t="inlineStr">
        <is>
          <t>COPACIGULF S.A.</t>
        </is>
      </c>
      <c r="C508" t="n">
        <v>1168002</v>
      </c>
      <c r="D508" t="inlineStr">
        <is>
          <t>POLIT CASTRO CAROL ANDRES</t>
        </is>
      </c>
      <c r="E508" s="4" t="n">
        <v>1000025673</v>
      </c>
      <c r="F508" t="inlineStr">
        <is>
          <t>G. SAMANIEGO</t>
        </is>
      </c>
      <c r="G508" t="inlineStr">
        <is>
          <t>Iniciador</t>
        </is>
      </c>
      <c r="H508" t="inlineStr">
        <is>
          <t>Nicovita Classic</t>
        </is>
      </c>
      <c r="I508" s="4" t="n">
        <v>7530723</v>
      </c>
      <c r="J508" t="inlineStr">
        <is>
          <t>Nicovita Classic Camaron 35% 1.2</t>
        </is>
      </c>
      <c r="K508" t="inlineStr">
        <is>
          <t>ZF01</t>
        </is>
      </c>
      <c r="L508" t="n">
        <v>91592749</v>
      </c>
      <c r="M508" t="inlineStr">
        <is>
          <t>004002-000137124</t>
        </is>
      </c>
      <c r="N508" t="n">
        <v>4338390</v>
      </c>
      <c r="O508" t="inlineStr">
        <is>
          <t>[22249]-FRUTAMARTI/TR(08:00)</t>
        </is>
      </c>
      <c r="P508" s="4" t="n">
        <v>30005136</v>
      </c>
      <c r="Q508" t="inlineStr">
        <is>
          <t>FRUTAMARTI S.A. - BOLA DE ORO</t>
        </is>
      </c>
      <c r="R508" t="inlineStr">
        <is>
          <t>Socio</t>
        </is>
      </c>
      <c r="S508" t="inlineStr">
        <is>
          <t>Contra entrega efectivo</t>
        </is>
      </c>
      <c r="T508" t="inlineStr">
        <is>
          <t>12/07/2024</t>
        </is>
      </c>
      <c r="U508" t="n">
        <v>132</v>
      </c>
      <c r="V508" t="n">
        <v>3.3</v>
      </c>
      <c r="W508" s="5" t="n">
        <v>4462.06</v>
      </c>
    </row>
    <row r="509">
      <c r="A509" t="inlineStr">
        <is>
          <t>1000027943</t>
        </is>
      </c>
      <c r="B509" t="inlineStr">
        <is>
          <t>COPACIGULF S.A.</t>
        </is>
      </c>
      <c r="C509" t="n">
        <v>1168002</v>
      </c>
      <c r="D509" t="inlineStr">
        <is>
          <t>POLIT CASTRO CAROL ANDRES</t>
        </is>
      </c>
      <c r="E509" s="4" t="n">
        <v>1000025673</v>
      </c>
      <c r="F509" t="inlineStr">
        <is>
          <t>G. SAMANIEGO</t>
        </is>
      </c>
      <c r="G509" t="inlineStr">
        <is>
          <t>Iniciador</t>
        </is>
      </c>
      <c r="H509" t="inlineStr">
        <is>
          <t>Nicovita Classic</t>
        </is>
      </c>
      <c r="I509" s="4" t="n">
        <v>7530723</v>
      </c>
      <c r="J509" t="inlineStr">
        <is>
          <t>Nicovita Classic Camaron 35% 1.2</t>
        </is>
      </c>
      <c r="K509" t="inlineStr">
        <is>
          <t>ZF01</t>
        </is>
      </c>
      <c r="L509" t="n">
        <v>91593651</v>
      </c>
      <c r="M509" t="inlineStr">
        <is>
          <t>004002-000137229</t>
        </is>
      </c>
      <c r="N509" t="n">
        <v>4346084</v>
      </c>
      <c r="O509" t="inlineStr">
        <is>
          <t>[22278]-ACUASAM/TR(08:00)</t>
        </is>
      </c>
      <c r="P509" s="4" t="n">
        <v>30005135</v>
      </c>
      <c r="Q509" t="inlineStr">
        <is>
          <t>ACUASAM S.A. - BOLA DE ORO</t>
        </is>
      </c>
      <c r="R509" t="inlineStr">
        <is>
          <t>Socio</t>
        </is>
      </c>
      <c r="S509" t="inlineStr">
        <is>
          <t>Crédito 90 días</t>
        </is>
      </c>
      <c r="T509" t="inlineStr">
        <is>
          <t>13/07/2024</t>
        </is>
      </c>
      <c r="U509" t="n">
        <v>198</v>
      </c>
      <c r="V509" t="n">
        <v>4.949999999999999</v>
      </c>
      <c r="W509" s="5" t="n">
        <v>6971.969999999999</v>
      </c>
    </row>
    <row r="510">
      <c r="A510" t="inlineStr">
        <is>
          <t>1000027943</t>
        </is>
      </c>
      <c r="B510" t="inlineStr">
        <is>
          <t>COPACIGULF S.A.</t>
        </is>
      </c>
      <c r="C510" t="n">
        <v>1168002</v>
      </c>
      <c r="D510" t="inlineStr">
        <is>
          <t>POLIT CASTRO CAROL ANDRES</t>
        </is>
      </c>
      <c r="E510" s="4" t="n">
        <v>1000025673</v>
      </c>
      <c r="F510" t="inlineStr">
        <is>
          <t>G. SAMANIEGO</t>
        </is>
      </c>
      <c r="G510" t="inlineStr">
        <is>
          <t>Iniciador</t>
        </is>
      </c>
      <c r="H510" t="inlineStr">
        <is>
          <t>Nicovita Classic</t>
        </is>
      </c>
      <c r="I510" s="4" t="n">
        <v>7530723</v>
      </c>
      <c r="J510" t="inlineStr">
        <is>
          <t>Nicovita Classic Camaron 35% 1.2</t>
        </is>
      </c>
      <c r="K510" t="inlineStr">
        <is>
          <t>ZF01</t>
        </is>
      </c>
      <c r="L510" t="n">
        <v>91593653</v>
      </c>
      <c r="M510" t="inlineStr">
        <is>
          <t>004002-000137181</t>
        </is>
      </c>
      <c r="N510" t="n">
        <v>4346084</v>
      </c>
      <c r="O510" t="inlineStr">
        <is>
          <t>[22278]-ACUASAM/TR(08:00)</t>
        </is>
      </c>
      <c r="P510" s="4" t="n">
        <v>30005135</v>
      </c>
      <c r="Q510" t="inlineStr">
        <is>
          <t>ACUASAM S.A. - BOLA DE ORO</t>
        </is>
      </c>
      <c r="R510" t="inlineStr">
        <is>
          <t>Socio</t>
        </is>
      </c>
      <c r="S510" t="inlineStr">
        <is>
          <t>Crédito 90 días</t>
        </is>
      </c>
      <c r="T510" t="inlineStr">
        <is>
          <t>13/07/2024</t>
        </is>
      </c>
      <c r="U510" t="n">
        <v>132</v>
      </c>
      <c r="V510" t="n">
        <v>3.3</v>
      </c>
      <c r="W510" s="5" t="n">
        <v>4647.98</v>
      </c>
    </row>
    <row r="511">
      <c r="A511" t="inlineStr">
        <is>
          <t>1000027943</t>
        </is>
      </c>
      <c r="B511" t="inlineStr">
        <is>
          <t>COPACIGULF S.A.</t>
        </is>
      </c>
      <c r="C511" t="n">
        <v>1168002</v>
      </c>
      <c r="D511" t="inlineStr">
        <is>
          <t>POLIT CASTRO CAROL ANDRES</t>
        </is>
      </c>
      <c r="E511" s="4" t="n">
        <v>1000025673</v>
      </c>
      <c r="F511" t="inlineStr">
        <is>
          <t>G. SAMANIEGO</t>
        </is>
      </c>
      <c r="G511" t="inlineStr">
        <is>
          <t>Iniciador</t>
        </is>
      </c>
      <c r="H511" t="inlineStr">
        <is>
          <t>Nicovita Classic</t>
        </is>
      </c>
      <c r="I511" s="4" t="n">
        <v>7530723</v>
      </c>
      <c r="J511" t="inlineStr">
        <is>
          <t>Nicovita Classic Camaron 35% 1.2</t>
        </is>
      </c>
      <c r="K511" t="inlineStr">
        <is>
          <t>ZF01</t>
        </is>
      </c>
      <c r="L511" t="n">
        <v>91594232</v>
      </c>
      <c r="M511" t="inlineStr">
        <is>
          <t>004002-000137178</t>
        </is>
      </c>
      <c r="N511" t="n">
        <v>4346078</v>
      </c>
      <c r="O511" t="inlineStr">
        <is>
          <t>[22280]-MARTINCORP/TRR(08:00)</t>
        </is>
      </c>
      <c r="P511" s="4" t="n">
        <v>30005556</v>
      </c>
      <c r="Q511" t="inlineStr">
        <is>
          <t>MARTINCORP S.A. - BOLA DE ORO</t>
        </is>
      </c>
      <c r="R511" t="inlineStr">
        <is>
          <t>Socio</t>
        </is>
      </c>
      <c r="S511" t="inlineStr">
        <is>
          <t>Crédito 90 días</t>
        </is>
      </c>
      <c r="T511" t="inlineStr">
        <is>
          <t>13/07/2024</t>
        </is>
      </c>
      <c r="U511" t="n">
        <v>132</v>
      </c>
      <c r="V511" t="n">
        <v>3.3</v>
      </c>
      <c r="W511" s="5" t="n">
        <v>4647.98</v>
      </c>
    </row>
    <row r="512">
      <c r="A512" t="inlineStr">
        <is>
          <t>1000027943</t>
        </is>
      </c>
      <c r="B512" t="inlineStr">
        <is>
          <t>COPACIGULF S.A.</t>
        </is>
      </c>
      <c r="C512" t="n">
        <v>1168002</v>
      </c>
      <c r="D512" t="inlineStr">
        <is>
          <t>POLIT CASTRO CAROL ANDRES</t>
        </is>
      </c>
      <c r="E512" s="4" t="n">
        <v>1000025673</v>
      </c>
      <c r="F512" t="inlineStr">
        <is>
          <t>G. SAMANIEGO</t>
        </is>
      </c>
      <c r="G512" t="inlineStr">
        <is>
          <t>Iniciador</t>
        </is>
      </c>
      <c r="H512" t="inlineStr">
        <is>
          <t>Nicovita Classic</t>
        </is>
      </c>
      <c r="I512" s="4" t="n">
        <v>7530723</v>
      </c>
      <c r="J512" t="inlineStr">
        <is>
          <t>Nicovita Classic Camaron 35% 1.2</t>
        </is>
      </c>
      <c r="K512" t="inlineStr">
        <is>
          <t>ZF01</t>
        </is>
      </c>
      <c r="L512" t="n">
        <v>91594233</v>
      </c>
      <c r="M512" t="inlineStr">
        <is>
          <t>004002-000137179</t>
        </is>
      </c>
      <c r="N512" t="n">
        <v>4346083</v>
      </c>
      <c r="O512" t="inlineStr">
        <is>
          <t>[22279]-CAMORENSA/TR(08:00)</t>
        </is>
      </c>
      <c r="P512" s="4" t="n">
        <v>30005862</v>
      </c>
      <c r="Q512" t="inlineStr">
        <is>
          <t>CAMORENSA S.A. - BOLA DE ORO</t>
        </is>
      </c>
      <c r="R512" t="inlineStr">
        <is>
          <t>Socio</t>
        </is>
      </c>
      <c r="S512" t="inlineStr">
        <is>
          <t>Crédito 90 días</t>
        </is>
      </c>
      <c r="T512" t="inlineStr">
        <is>
          <t>13/07/2024</t>
        </is>
      </c>
      <c r="U512" t="n">
        <v>66</v>
      </c>
      <c r="V512" t="n">
        <v>1.65</v>
      </c>
      <c r="W512" s="5" t="n">
        <v>2323.99</v>
      </c>
    </row>
    <row r="513">
      <c r="A513" t="inlineStr">
        <is>
          <t>1000027943</t>
        </is>
      </c>
      <c r="B513" t="inlineStr">
        <is>
          <t>COPACIGULF S.A.</t>
        </is>
      </c>
      <c r="C513" t="n">
        <v>1168002</v>
      </c>
      <c r="D513" t="inlineStr">
        <is>
          <t>POLIT CASTRO CAROL ANDRES</t>
        </is>
      </c>
      <c r="E513" s="4" t="n">
        <v>1000025673</v>
      </c>
      <c r="F513" t="inlineStr">
        <is>
          <t>G. SAMANIEGO</t>
        </is>
      </c>
      <c r="G513" t="inlineStr">
        <is>
          <t>Iniciador</t>
        </is>
      </c>
      <c r="H513" t="inlineStr">
        <is>
          <t>Nicovita Classic</t>
        </is>
      </c>
      <c r="I513" s="4" t="n">
        <v>7530723</v>
      </c>
      <c r="J513" t="inlineStr">
        <is>
          <t>Nicovita Classic Camaron 35% 1.2</t>
        </is>
      </c>
      <c r="K513" t="inlineStr">
        <is>
          <t>ZF01</t>
        </is>
      </c>
      <c r="L513" t="n">
        <v>91599248</v>
      </c>
      <c r="M513" t="inlineStr">
        <is>
          <t>004002-000137503</t>
        </is>
      </c>
      <c r="N513" t="n">
        <v>4373713</v>
      </c>
      <c r="O513" t="inlineStr">
        <is>
          <t>[22315]-FRUTAMARTI/TR(08:00)</t>
        </is>
      </c>
      <c r="P513" s="4" t="n">
        <v>30005136</v>
      </c>
      <c r="Q513" t="inlineStr">
        <is>
          <t>FRUTAMARTI S.A. - BOLA DE ORO</t>
        </is>
      </c>
      <c r="R513" t="inlineStr">
        <is>
          <t>Socio</t>
        </is>
      </c>
      <c r="S513" t="inlineStr">
        <is>
          <t>Crédito 90 días</t>
        </is>
      </c>
      <c r="T513" t="inlineStr">
        <is>
          <t>18/07/2024</t>
        </is>
      </c>
      <c r="U513" t="n">
        <v>132</v>
      </c>
      <c r="V513" t="n">
        <v>3.3</v>
      </c>
      <c r="W513" s="5" t="n">
        <v>4647.98</v>
      </c>
    </row>
    <row r="514">
      <c r="A514" t="inlineStr">
        <is>
          <t>1000027943</t>
        </is>
      </c>
      <c r="B514" t="inlineStr">
        <is>
          <t>COPACIGULF S.A.</t>
        </is>
      </c>
      <c r="C514" t="n">
        <v>1168002</v>
      </c>
      <c r="D514" t="inlineStr">
        <is>
          <t>POLIT CASTRO CAROL ANDRES</t>
        </is>
      </c>
      <c r="E514" s="4" t="n">
        <v>1000025673</v>
      </c>
      <c r="F514" t="inlineStr">
        <is>
          <t>G. SAMANIEGO</t>
        </is>
      </c>
      <c r="G514" t="inlineStr">
        <is>
          <t>Iniciador</t>
        </is>
      </c>
      <c r="H514" t="inlineStr">
        <is>
          <t>Nicovita Classic</t>
        </is>
      </c>
      <c r="I514" s="4" t="n">
        <v>7530723</v>
      </c>
      <c r="J514" t="inlineStr">
        <is>
          <t>Nicovita Classic Camaron 35% 1.2</t>
        </is>
      </c>
      <c r="K514" t="inlineStr">
        <is>
          <t>ZF01</t>
        </is>
      </c>
      <c r="L514" t="n">
        <v>91600660</v>
      </c>
      <c r="M514" t="inlineStr">
        <is>
          <t>004002-000137552</t>
        </is>
      </c>
      <c r="N514" t="n">
        <v>4377896</v>
      </c>
      <c r="O514" t="inlineStr">
        <is>
          <t>[22334]-MARTINCORP/TR(08:00)</t>
        </is>
      </c>
      <c r="P514" s="4" t="n">
        <v>30005556</v>
      </c>
      <c r="Q514" t="inlineStr">
        <is>
          <t>MARTINCORP S.A. - BOLA DE ORO</t>
        </is>
      </c>
      <c r="R514" t="inlineStr">
        <is>
          <t>Socio</t>
        </is>
      </c>
      <c r="S514" t="inlineStr">
        <is>
          <t>Crédito 90 días</t>
        </is>
      </c>
      <c r="T514" t="inlineStr">
        <is>
          <t>19/07/2024</t>
        </is>
      </c>
      <c r="U514" t="n">
        <v>198</v>
      </c>
      <c r="V514" t="n">
        <v>4.95</v>
      </c>
      <c r="W514" s="5" t="n">
        <v>6971.98</v>
      </c>
    </row>
    <row r="515">
      <c r="A515" t="inlineStr">
        <is>
          <t>1000027943</t>
        </is>
      </c>
      <c r="B515" t="inlineStr">
        <is>
          <t>COPACIGULF S.A.</t>
        </is>
      </c>
      <c r="C515" t="n">
        <v>1168002</v>
      </c>
      <c r="D515" t="inlineStr">
        <is>
          <t>POLIT CASTRO CAROL ANDRES</t>
        </is>
      </c>
      <c r="E515" s="4" t="n">
        <v>1000025673</v>
      </c>
      <c r="F515" t="inlineStr">
        <is>
          <t>G. SAMANIEGO</t>
        </is>
      </c>
      <c r="G515" t="inlineStr">
        <is>
          <t>Iniciador</t>
        </is>
      </c>
      <c r="H515" t="inlineStr">
        <is>
          <t>Nicovita Classic</t>
        </is>
      </c>
      <c r="I515" s="4" t="n">
        <v>7530723</v>
      </c>
      <c r="J515" t="inlineStr">
        <is>
          <t>Nicovita Classic Camaron 35% 1.2</t>
        </is>
      </c>
      <c r="K515" t="inlineStr">
        <is>
          <t>ZF01</t>
        </is>
      </c>
      <c r="L515" t="n">
        <v>91600669</v>
      </c>
      <c r="M515" t="inlineStr">
        <is>
          <t>004002-000137561</t>
        </is>
      </c>
      <c r="N515" t="n">
        <v>4377907</v>
      </c>
      <c r="O515" t="inlineStr">
        <is>
          <t>[22330]-ACUASAM/TR(08:00)</t>
        </is>
      </c>
      <c r="P515" s="4" t="n">
        <v>30005135</v>
      </c>
      <c r="Q515" t="inlineStr">
        <is>
          <t>ACUASAM S.A. - BOLA DE ORO</t>
        </is>
      </c>
      <c r="R515" t="inlineStr">
        <is>
          <t>Socio</t>
        </is>
      </c>
      <c r="S515" t="inlineStr">
        <is>
          <t>Crédito 90 días</t>
        </is>
      </c>
      <c r="T515" t="inlineStr">
        <is>
          <t>19/07/2024</t>
        </is>
      </c>
      <c r="U515" t="n">
        <v>132</v>
      </c>
      <c r="V515" t="n">
        <v>3.3</v>
      </c>
      <c r="W515" s="5" t="n">
        <v>4647.98</v>
      </c>
    </row>
    <row r="516">
      <c r="A516" t="inlineStr">
        <is>
          <t>1000027943</t>
        </is>
      </c>
      <c r="B516" t="inlineStr">
        <is>
          <t>COPACIGULF S.A.</t>
        </is>
      </c>
      <c r="C516" t="n">
        <v>1168002</v>
      </c>
      <c r="D516" t="inlineStr">
        <is>
          <t>POLIT CASTRO CAROL ANDRES</t>
        </is>
      </c>
      <c r="E516" s="4" t="n">
        <v>1000025673</v>
      </c>
      <c r="F516" t="inlineStr">
        <is>
          <t>G. SAMANIEGO</t>
        </is>
      </c>
      <c r="G516" t="inlineStr">
        <is>
          <t>Iniciador</t>
        </is>
      </c>
      <c r="H516" t="inlineStr">
        <is>
          <t>Nicovita Classic</t>
        </is>
      </c>
      <c r="I516" s="4" t="n">
        <v>7530723</v>
      </c>
      <c r="J516" t="inlineStr">
        <is>
          <t>Nicovita Classic Camaron 35% 1.2</t>
        </is>
      </c>
      <c r="K516" t="inlineStr">
        <is>
          <t>ZF01</t>
        </is>
      </c>
      <c r="L516" t="n">
        <v>91601733</v>
      </c>
      <c r="M516" t="inlineStr">
        <is>
          <t>004002-000137627</t>
        </is>
      </c>
      <c r="N516" t="n">
        <v>4382095</v>
      </c>
      <c r="O516" t="inlineStr">
        <is>
          <t>[22346]-DELANAN/TRR(08:00)</t>
        </is>
      </c>
      <c r="P516" s="4" t="n">
        <v>30005605</v>
      </c>
      <c r="Q516" t="inlineStr">
        <is>
          <t>DELANAN S.A.</t>
        </is>
      </c>
      <c r="R516" t="inlineStr">
        <is>
          <t>Socio</t>
        </is>
      </c>
      <c r="S516" t="inlineStr">
        <is>
          <t>Crédito 90 días</t>
        </is>
      </c>
      <c r="T516" t="inlineStr">
        <is>
          <t>20/07/2024</t>
        </is>
      </c>
      <c r="U516" t="n">
        <v>594</v>
      </c>
      <c r="V516" t="n">
        <v>14.85</v>
      </c>
      <c r="W516" s="5" t="n">
        <v>20915.92</v>
      </c>
    </row>
    <row r="517">
      <c r="A517" t="inlineStr">
        <is>
          <t>1000027943</t>
        </is>
      </c>
      <c r="B517" t="inlineStr">
        <is>
          <t>COPACIGULF S.A.</t>
        </is>
      </c>
      <c r="C517" t="n">
        <v>1168002</v>
      </c>
      <c r="D517" t="inlineStr">
        <is>
          <t>POLIT CASTRO CAROL ANDRES</t>
        </is>
      </c>
      <c r="E517" s="4" t="n">
        <v>1000025673</v>
      </c>
      <c r="F517" t="inlineStr">
        <is>
          <t>G. SAMANIEGO</t>
        </is>
      </c>
      <c r="G517" t="inlineStr">
        <is>
          <t>Iniciador</t>
        </is>
      </c>
      <c r="H517" t="inlineStr">
        <is>
          <t>Nicovita Classic</t>
        </is>
      </c>
      <c r="I517" s="4" t="n">
        <v>7530723</v>
      </c>
      <c r="J517" t="inlineStr">
        <is>
          <t>Nicovita Classic Camaron 35% 1.2</t>
        </is>
      </c>
      <c r="K517" t="inlineStr">
        <is>
          <t>ZF01</t>
        </is>
      </c>
      <c r="L517" t="n">
        <v>91603862</v>
      </c>
      <c r="M517" t="inlineStr">
        <is>
          <t>004002-000137736</t>
        </is>
      </c>
      <c r="N517" t="n">
        <v>4391295</v>
      </c>
      <c r="O517" t="inlineStr">
        <is>
          <t>[22370]-FRUTAMARTI/TR(08:00)</t>
        </is>
      </c>
      <c r="P517" s="4" t="n">
        <v>30005136</v>
      </c>
      <c r="Q517" t="inlineStr">
        <is>
          <t>FRUTAMARTI S.A. - BOLA DE ORO</t>
        </is>
      </c>
      <c r="R517" t="inlineStr">
        <is>
          <t>Socio</t>
        </is>
      </c>
      <c r="S517" t="inlineStr">
        <is>
          <t>Crédito 90 días</t>
        </is>
      </c>
      <c r="T517" t="inlineStr">
        <is>
          <t>23/07/2024</t>
        </is>
      </c>
      <c r="U517" t="n">
        <v>396</v>
      </c>
      <c r="V517" t="n">
        <v>9.9</v>
      </c>
      <c r="W517" s="5" t="n">
        <v>13943.95</v>
      </c>
    </row>
    <row r="518">
      <c r="A518" t="inlineStr">
        <is>
          <t>1000027943</t>
        </is>
      </c>
      <c r="B518" t="inlineStr">
        <is>
          <t>COPACIGULF S.A.</t>
        </is>
      </c>
      <c r="C518" t="n">
        <v>1168002</v>
      </c>
      <c r="D518" t="inlineStr">
        <is>
          <t>POLIT CASTRO CAROL ANDRES</t>
        </is>
      </c>
      <c r="E518" s="4" t="n">
        <v>1000025673</v>
      </c>
      <c r="F518" t="inlineStr">
        <is>
          <t>G. SAMANIEGO</t>
        </is>
      </c>
      <c r="G518" t="inlineStr">
        <is>
          <t>Iniciador</t>
        </is>
      </c>
      <c r="H518" t="inlineStr">
        <is>
          <t>Nicovita Classic</t>
        </is>
      </c>
      <c r="I518" s="4" t="n">
        <v>7530723</v>
      </c>
      <c r="J518" t="inlineStr">
        <is>
          <t>Nicovita Classic Camaron 35% 1.2</t>
        </is>
      </c>
      <c r="K518" t="inlineStr">
        <is>
          <t>ZF01</t>
        </is>
      </c>
      <c r="L518" t="n">
        <v>91605364</v>
      </c>
      <c r="M518" t="inlineStr">
        <is>
          <t>004002-000137810</t>
        </is>
      </c>
      <c r="N518" t="n">
        <v>4391343</v>
      </c>
      <c r="O518" t="inlineStr">
        <is>
          <t>[22381]-MARTINCORP/TR(08:00)</t>
        </is>
      </c>
      <c r="P518" s="4" t="n">
        <v>30005556</v>
      </c>
      <c r="Q518" t="inlineStr">
        <is>
          <t>MARTINCORP S.A. - BOLA DE ORO</t>
        </is>
      </c>
      <c r="R518" t="inlineStr">
        <is>
          <t>Socio</t>
        </is>
      </c>
      <c r="S518" t="inlineStr">
        <is>
          <t>Crédito 90 días</t>
        </is>
      </c>
      <c r="T518" t="inlineStr">
        <is>
          <t>24/07/2024</t>
        </is>
      </c>
      <c r="U518" t="n">
        <v>198</v>
      </c>
      <c r="V518" t="n">
        <v>4.95</v>
      </c>
      <c r="W518" s="5" t="n">
        <v>6971.98</v>
      </c>
    </row>
    <row r="519">
      <c r="A519" t="inlineStr">
        <is>
          <t>1000027943</t>
        </is>
      </c>
      <c r="B519" t="inlineStr">
        <is>
          <t>COPACIGULF S.A.</t>
        </is>
      </c>
      <c r="C519" t="n">
        <v>1168002</v>
      </c>
      <c r="D519" t="inlineStr">
        <is>
          <t>POLIT CASTRO CAROL ANDRES</t>
        </is>
      </c>
      <c r="E519" s="4" t="n">
        <v>1000025673</v>
      </c>
      <c r="F519" t="inlineStr">
        <is>
          <t>G. SAMANIEGO</t>
        </is>
      </c>
      <c r="G519" t="inlineStr">
        <is>
          <t>Iniciador</t>
        </is>
      </c>
      <c r="H519" t="inlineStr">
        <is>
          <t>Nicovita Classic</t>
        </is>
      </c>
      <c r="I519" s="4" t="n">
        <v>7530723</v>
      </c>
      <c r="J519" t="inlineStr">
        <is>
          <t>Nicovita Classic Camaron 35% 1.2</t>
        </is>
      </c>
      <c r="K519" t="inlineStr">
        <is>
          <t>ZF01</t>
        </is>
      </c>
      <c r="L519" t="n">
        <v>91610599</v>
      </c>
      <c r="M519" t="inlineStr">
        <is>
          <t>004002-000138139</t>
        </is>
      </c>
      <c r="N519" t="n">
        <v>4402031</v>
      </c>
      <c r="O519" t="inlineStr">
        <is>
          <t>[22432]-DELANAN/TRR(08:00)</t>
        </is>
      </c>
      <c r="P519" s="4" t="n">
        <v>30005605</v>
      </c>
      <c r="Q519" t="inlineStr">
        <is>
          <t>DELANAN S.A.</t>
        </is>
      </c>
      <c r="R519" t="inlineStr">
        <is>
          <t>Socio</t>
        </is>
      </c>
      <c r="S519" t="inlineStr">
        <is>
          <t>Crédito 90 días</t>
        </is>
      </c>
      <c r="T519" t="inlineStr">
        <is>
          <t>30/07/2024</t>
        </is>
      </c>
      <c r="U519" t="n">
        <v>594</v>
      </c>
      <c r="V519" t="n">
        <v>14.85</v>
      </c>
      <c r="W519" s="5" t="n">
        <v>19996.41</v>
      </c>
    </row>
    <row r="520">
      <c r="A520" t="inlineStr">
        <is>
          <t>1000027943</t>
        </is>
      </c>
      <c r="B520" t="inlineStr">
        <is>
          <t>COPACIGULF S.A.</t>
        </is>
      </c>
      <c r="C520" t="n">
        <v>1168002</v>
      </c>
      <c r="D520" t="inlineStr">
        <is>
          <t>POLIT CASTRO CAROL ANDRES</t>
        </is>
      </c>
      <c r="E520" s="4" t="n">
        <v>1000025673</v>
      </c>
      <c r="F520" t="inlineStr">
        <is>
          <t>G. SAMANIEGO</t>
        </is>
      </c>
      <c r="G520" t="inlineStr">
        <is>
          <t>Iniciador</t>
        </is>
      </c>
      <c r="H520" t="inlineStr">
        <is>
          <t>Nicovita Katal</t>
        </is>
      </c>
      <c r="I520" s="4" t="n">
        <v>7530214</v>
      </c>
      <c r="J520" t="inlineStr">
        <is>
          <t>Nicovita Katal Camaron 35% 1.2</t>
        </is>
      </c>
      <c r="K520" t="inlineStr">
        <is>
          <t>ZF01</t>
        </is>
      </c>
      <c r="L520" t="n">
        <v>91581156</v>
      </c>
      <c r="M520" t="inlineStr">
        <is>
          <t>004002-000136510</t>
        </is>
      </c>
      <c r="N520" t="n">
        <v>4291264</v>
      </c>
      <c r="O520" t="inlineStr">
        <is>
          <t>[22160]-VERONICA DIAZ/C.RECOGE</t>
        </is>
      </c>
      <c r="P520" s="4" t="n">
        <v>30005064</v>
      </c>
      <c r="Q520" t="inlineStr">
        <is>
          <t>VERÓNICA DIAZ</t>
        </is>
      </c>
      <c r="R520" t="inlineStr">
        <is>
          <t>Socio</t>
        </is>
      </c>
      <c r="S520" t="inlineStr">
        <is>
          <t>Crédito 90 días</t>
        </is>
      </c>
      <c r="T520" t="inlineStr">
        <is>
          <t>01/07/2024</t>
        </is>
      </c>
      <c r="U520" t="n">
        <v>100</v>
      </c>
      <c r="V520" t="n">
        <v>2.5</v>
      </c>
      <c r="W520" s="5" t="n">
        <v>3643</v>
      </c>
    </row>
    <row r="521">
      <c r="A521" t="inlineStr">
        <is>
          <t>1000027943</t>
        </is>
      </c>
      <c r="B521" t="inlineStr">
        <is>
          <t>COPACIGULF S.A.</t>
        </is>
      </c>
      <c r="C521" t="n">
        <v>1168002</v>
      </c>
      <c r="D521" t="inlineStr">
        <is>
          <t>POLIT CASTRO CAROL ANDRES</t>
        </is>
      </c>
      <c r="E521" s="4" t="n">
        <v>1000025673</v>
      </c>
      <c r="F521" t="inlineStr">
        <is>
          <t>G. SAMANIEGO</t>
        </is>
      </c>
      <c r="G521" t="inlineStr">
        <is>
          <t>Iniciador</t>
        </is>
      </c>
      <c r="H521" t="inlineStr">
        <is>
          <t>Nicovita Katal</t>
        </is>
      </c>
      <c r="I521" s="4" t="n">
        <v>7530214</v>
      </c>
      <c r="J521" t="inlineStr">
        <is>
          <t>Nicovita Katal Camaron 35% 1.2</t>
        </is>
      </c>
      <c r="K521" t="inlineStr">
        <is>
          <t>ZF01</t>
        </is>
      </c>
      <c r="L521" t="n">
        <v>91592806</v>
      </c>
      <c r="M521" t="inlineStr">
        <is>
          <t>004002-000137242</t>
        </is>
      </c>
      <c r="N521" t="n">
        <v>4346094</v>
      </c>
      <c r="O521" t="inlineStr">
        <is>
          <t>[22285]-VERONICA DIAZ/C.RECOGE</t>
        </is>
      </c>
      <c r="P521" s="4" t="n">
        <v>30005064</v>
      </c>
      <c r="Q521" t="inlineStr">
        <is>
          <t>VERÓNICA DIAZ</t>
        </is>
      </c>
      <c r="R521" t="inlineStr">
        <is>
          <t>Socio</t>
        </is>
      </c>
      <c r="S521" t="inlineStr">
        <is>
          <t>Crédito 90 días</t>
        </is>
      </c>
      <c r="T521" t="inlineStr">
        <is>
          <t>13/07/2024</t>
        </is>
      </c>
      <c r="U521" t="n">
        <v>200</v>
      </c>
      <c r="V521" t="n">
        <v>5</v>
      </c>
      <c r="W521" s="5" t="n">
        <v>7286</v>
      </c>
    </row>
    <row r="522">
      <c r="A522" t="inlineStr">
        <is>
          <t>1000027943</t>
        </is>
      </c>
      <c r="B522" t="inlineStr">
        <is>
          <t>COPACIGULF S.A.</t>
        </is>
      </c>
      <c r="C522" t="n">
        <v>1168002</v>
      </c>
      <c r="D522" t="inlineStr">
        <is>
          <t>POLIT CASTRO CAROL ANDRES</t>
        </is>
      </c>
      <c r="E522" s="4" t="n">
        <v>1000025673</v>
      </c>
      <c r="F522" t="inlineStr">
        <is>
          <t>G. SAMANIEGO</t>
        </is>
      </c>
      <c r="G522" t="inlineStr">
        <is>
          <t>Iniciador</t>
        </is>
      </c>
      <c r="H522" t="inlineStr">
        <is>
          <t>Nicovita Katal</t>
        </is>
      </c>
      <c r="I522" s="4" t="n">
        <v>7530214</v>
      </c>
      <c r="J522" t="inlineStr">
        <is>
          <t>Nicovita Katal Camaron 35% 1.2</t>
        </is>
      </c>
      <c r="K522" t="inlineStr">
        <is>
          <t>ZF01</t>
        </is>
      </c>
      <c r="L522" t="n">
        <v>91601753</v>
      </c>
      <c r="M522" t="inlineStr">
        <is>
          <t>004002-000137653</t>
        </is>
      </c>
      <c r="N522" t="n">
        <v>4382081</v>
      </c>
      <c r="O522" t="inlineStr">
        <is>
          <t>[22345]-VERONICA DIAZ/C.RECOGE</t>
        </is>
      </c>
      <c r="P522" s="4" t="n">
        <v>30005064</v>
      </c>
      <c r="Q522" t="inlineStr">
        <is>
          <t>VERÓNICA DIAZ</t>
        </is>
      </c>
      <c r="R522" t="inlineStr">
        <is>
          <t>Socio</t>
        </is>
      </c>
      <c r="S522" t="inlineStr">
        <is>
          <t>Crédito 90 días</t>
        </is>
      </c>
      <c r="T522" t="inlineStr">
        <is>
          <t>20/07/2024</t>
        </is>
      </c>
      <c r="U522" t="n">
        <v>200</v>
      </c>
      <c r="V522" t="n">
        <v>5</v>
      </c>
      <c r="W522" s="5" t="n">
        <v>7286</v>
      </c>
    </row>
    <row r="523">
      <c r="A523" t="inlineStr">
        <is>
          <t>1000027943</t>
        </is>
      </c>
      <c r="B523" t="inlineStr">
        <is>
          <t>COPACIGULF S.A.</t>
        </is>
      </c>
      <c r="C523" t="n">
        <v>1168002</v>
      </c>
      <c r="D523" t="inlineStr">
        <is>
          <t>POLIT CASTRO CAROL ANDRES</t>
        </is>
      </c>
      <c r="E523" s="4" t="n">
        <v>1000025673</v>
      </c>
      <c r="F523" t="inlineStr">
        <is>
          <t>G. SAMANIEGO</t>
        </is>
      </c>
      <c r="G523" t="inlineStr">
        <is>
          <t>Iniciador</t>
        </is>
      </c>
      <c r="H523" t="inlineStr">
        <is>
          <t>Nicovita Katal</t>
        </is>
      </c>
      <c r="I523" s="4" t="n">
        <v>7530497</v>
      </c>
      <c r="J523" t="inlineStr">
        <is>
          <t>Nicovita Katal Camarón 35% - 0.8 Ext</t>
        </is>
      </c>
      <c r="K523" t="inlineStr">
        <is>
          <t>ZF01</t>
        </is>
      </c>
      <c r="L523" t="n">
        <v>91581156</v>
      </c>
      <c r="M523" t="inlineStr">
        <is>
          <t>004002-000136510</t>
        </is>
      </c>
      <c r="N523" t="n">
        <v>4291264</v>
      </c>
      <c r="O523" t="inlineStr">
        <is>
          <t>[22160]-VERONICA DIAZ/C.RECOGE</t>
        </is>
      </c>
      <c r="P523" s="4" t="n">
        <v>30005064</v>
      </c>
      <c r="Q523" t="inlineStr">
        <is>
          <t>VERÓNICA DIAZ</t>
        </is>
      </c>
      <c r="R523" t="inlineStr">
        <is>
          <t>Socio</t>
        </is>
      </c>
      <c r="S523" t="inlineStr">
        <is>
          <t>Crédito 90 días</t>
        </is>
      </c>
      <c r="T523" t="inlineStr">
        <is>
          <t>01/07/2024</t>
        </is>
      </c>
      <c r="U523" t="n">
        <v>100</v>
      </c>
      <c r="V523" t="n">
        <v>2.5</v>
      </c>
      <c r="W523" s="5" t="n">
        <v>3798.6</v>
      </c>
    </row>
    <row r="524">
      <c r="A524" t="inlineStr">
        <is>
          <t>1000027943</t>
        </is>
      </c>
      <c r="B524" t="inlineStr">
        <is>
          <t>COPACIGULF S.A.</t>
        </is>
      </c>
      <c r="C524" t="n">
        <v>1168002</v>
      </c>
      <c r="D524" t="inlineStr">
        <is>
          <t>POLIT CASTRO CAROL ANDRES</t>
        </is>
      </c>
      <c r="E524" s="4" t="n">
        <v>1000025673</v>
      </c>
      <c r="F524" t="inlineStr">
        <is>
          <t>G. SAMANIEGO</t>
        </is>
      </c>
      <c r="G524" t="inlineStr">
        <is>
          <t>Iniciador</t>
        </is>
      </c>
      <c r="H524" t="inlineStr">
        <is>
          <t>Nicovita Katal</t>
        </is>
      </c>
      <c r="I524" s="4" t="n">
        <v>7530497</v>
      </c>
      <c r="J524" t="inlineStr">
        <is>
          <t>Nicovita Katal Camarón 35% - 0.8 Ext</t>
        </is>
      </c>
      <c r="K524" t="inlineStr">
        <is>
          <t>ZF01</t>
        </is>
      </c>
      <c r="L524" t="n">
        <v>91583881</v>
      </c>
      <c r="M524" t="inlineStr">
        <is>
          <t>004002-000136652</t>
        </is>
      </c>
      <c r="N524" t="n">
        <v>4298107</v>
      </c>
      <c r="O524" t="inlineStr">
        <is>
          <t>[22176]-DELANAN/TRR(08:00)</t>
        </is>
      </c>
      <c r="P524" s="4" t="n">
        <v>30005605</v>
      </c>
      <c r="Q524" t="inlineStr">
        <is>
          <t>DELANAN S.A.</t>
        </is>
      </c>
      <c r="R524" t="inlineStr">
        <is>
          <t>Socio</t>
        </is>
      </c>
      <c r="S524" t="inlineStr">
        <is>
          <t>Contra entrega efectivo</t>
        </is>
      </c>
      <c r="T524" t="inlineStr">
        <is>
          <t>04/07/2024</t>
        </is>
      </c>
      <c r="U524" t="n">
        <v>594</v>
      </c>
      <c r="V524" t="n">
        <v>14.85</v>
      </c>
      <c r="W524" s="5" t="n">
        <v>21661.14</v>
      </c>
    </row>
    <row r="525">
      <c r="A525" t="inlineStr">
        <is>
          <t>1000027943</t>
        </is>
      </c>
      <c r="B525" t="inlineStr">
        <is>
          <t>COPACIGULF S.A.</t>
        </is>
      </c>
      <c r="C525" t="n">
        <v>1168002</v>
      </c>
      <c r="D525" t="inlineStr">
        <is>
          <t>POLIT CASTRO CAROL ANDRES</t>
        </is>
      </c>
      <c r="E525" s="4" t="n">
        <v>1000025673</v>
      </c>
      <c r="F525" t="inlineStr">
        <is>
          <t>G. SAMANIEGO</t>
        </is>
      </c>
      <c r="G525" t="inlineStr">
        <is>
          <t>Iniciador</t>
        </is>
      </c>
      <c r="H525" t="inlineStr">
        <is>
          <t>Nicovita Katal</t>
        </is>
      </c>
      <c r="I525" s="4" t="n">
        <v>7530497</v>
      </c>
      <c r="J525" t="inlineStr">
        <is>
          <t>Nicovita Katal Camarón 35% - 0.8 Ext</t>
        </is>
      </c>
      <c r="K525" t="inlineStr">
        <is>
          <t>ZF01</t>
        </is>
      </c>
      <c r="L525" t="n">
        <v>91583892</v>
      </c>
      <c r="M525" t="inlineStr">
        <is>
          <t>004002-000136648</t>
        </is>
      </c>
      <c r="N525" t="n">
        <v>4298107</v>
      </c>
      <c r="O525" t="inlineStr">
        <is>
          <t>[22176]-DELANAN/TRR(08:00)</t>
        </is>
      </c>
      <c r="P525" s="4" t="n">
        <v>30005605</v>
      </c>
      <c r="Q525" t="inlineStr">
        <is>
          <t>DELANAN S.A.</t>
        </is>
      </c>
      <c r="R525" t="inlineStr">
        <is>
          <t>Socio</t>
        </is>
      </c>
      <c r="S525" t="inlineStr">
        <is>
          <t>Contra entrega efectivo</t>
        </is>
      </c>
      <c r="T525" t="inlineStr">
        <is>
          <t>04/07/2024</t>
        </is>
      </c>
      <c r="U525" t="n">
        <v>594</v>
      </c>
      <c r="V525" t="n">
        <v>14.85</v>
      </c>
      <c r="W525" s="5" t="n">
        <v>21661.14</v>
      </c>
    </row>
    <row r="526">
      <c r="A526" t="inlineStr">
        <is>
          <t>1000027943</t>
        </is>
      </c>
      <c r="B526" t="inlineStr">
        <is>
          <t>COPACIGULF S.A.</t>
        </is>
      </c>
      <c r="C526" t="n">
        <v>1168002</v>
      </c>
      <c r="D526" t="inlineStr">
        <is>
          <t>POLIT CASTRO CAROL ANDRES</t>
        </is>
      </c>
      <c r="E526" s="4" t="n">
        <v>1000025673</v>
      </c>
      <c r="F526" t="inlineStr">
        <is>
          <t>G. SAMANIEGO</t>
        </is>
      </c>
      <c r="G526" t="inlineStr">
        <is>
          <t>Iniciador</t>
        </is>
      </c>
      <c r="H526" t="inlineStr">
        <is>
          <t>Nicovita Katal</t>
        </is>
      </c>
      <c r="I526" s="4" t="n">
        <v>7530497</v>
      </c>
      <c r="J526" t="inlineStr">
        <is>
          <t>Nicovita Katal Camarón 35% - 0.8 Ext</t>
        </is>
      </c>
      <c r="K526" t="inlineStr">
        <is>
          <t>ZF01</t>
        </is>
      </c>
      <c r="L526" t="n">
        <v>91583900</v>
      </c>
      <c r="M526" t="inlineStr">
        <is>
          <t>004002-000136635</t>
        </is>
      </c>
      <c r="N526" t="n">
        <v>4298157</v>
      </c>
      <c r="O526" t="inlineStr">
        <is>
          <t>[22181]-FRUTAMARTI/TR(08:00)</t>
        </is>
      </c>
      <c r="P526" s="4" t="n">
        <v>30005136</v>
      </c>
      <c r="Q526" t="inlineStr">
        <is>
          <t>FRUTAMARTI S.A. - BOLA DE ORO</t>
        </is>
      </c>
      <c r="R526" t="inlineStr">
        <is>
          <t>Socio</t>
        </is>
      </c>
      <c r="S526" t="inlineStr">
        <is>
          <t>Contra entrega efectivo</t>
        </is>
      </c>
      <c r="T526" t="inlineStr">
        <is>
          <t>04/07/2024</t>
        </is>
      </c>
      <c r="U526" t="n">
        <v>198</v>
      </c>
      <c r="V526" t="n">
        <v>4.95</v>
      </c>
      <c r="W526" s="5" t="n">
        <v>7220.38</v>
      </c>
    </row>
    <row r="527">
      <c r="A527" t="inlineStr">
        <is>
          <t>1000027943</t>
        </is>
      </c>
      <c r="B527" t="inlineStr">
        <is>
          <t>COPACIGULF S.A.</t>
        </is>
      </c>
      <c r="C527" t="n">
        <v>1168002</v>
      </c>
      <c r="D527" t="inlineStr">
        <is>
          <t>POLIT CASTRO CAROL ANDRES</t>
        </is>
      </c>
      <c r="E527" s="4" t="n">
        <v>1000025673</v>
      </c>
      <c r="F527" t="inlineStr">
        <is>
          <t>G. SAMANIEGO</t>
        </is>
      </c>
      <c r="G527" t="inlineStr">
        <is>
          <t>Iniciador</t>
        </is>
      </c>
      <c r="H527" t="inlineStr">
        <is>
          <t>Nicovita Katal</t>
        </is>
      </c>
      <c r="I527" s="4" t="n">
        <v>7530497</v>
      </c>
      <c r="J527" t="inlineStr">
        <is>
          <t>Nicovita Katal Camarón 35% - 0.8 Ext</t>
        </is>
      </c>
      <c r="K527" t="inlineStr">
        <is>
          <t>ZF01</t>
        </is>
      </c>
      <c r="L527" t="n">
        <v>91583902</v>
      </c>
      <c r="M527" t="inlineStr">
        <is>
          <t>004002-000136636</t>
        </is>
      </c>
      <c r="N527" t="n">
        <v>4298148</v>
      </c>
      <c r="O527" t="inlineStr">
        <is>
          <t>[22182]-MARTINCORP/TR(08:00)</t>
        </is>
      </c>
      <c r="P527" s="4" t="n">
        <v>30005556</v>
      </c>
      <c r="Q527" t="inlineStr">
        <is>
          <t>MARTINCORP S.A. - BOLA DE ORO</t>
        </is>
      </c>
      <c r="R527" t="inlineStr">
        <is>
          <t>Socio</t>
        </is>
      </c>
      <c r="S527" t="inlineStr">
        <is>
          <t>Contra entrega efectivo</t>
        </is>
      </c>
      <c r="T527" t="inlineStr">
        <is>
          <t>04/07/2024</t>
        </is>
      </c>
      <c r="U527" t="n">
        <v>132</v>
      </c>
      <c r="V527" t="n">
        <v>3.3</v>
      </c>
      <c r="W527" s="5" t="n">
        <v>4813.58</v>
      </c>
    </row>
    <row r="528">
      <c r="A528" t="inlineStr">
        <is>
          <t>1000027943</t>
        </is>
      </c>
      <c r="B528" t="inlineStr">
        <is>
          <t>COPACIGULF S.A.</t>
        </is>
      </c>
      <c r="C528" t="n">
        <v>1168002</v>
      </c>
      <c r="D528" t="inlineStr">
        <is>
          <t>POLIT CASTRO CAROL ANDRES</t>
        </is>
      </c>
      <c r="E528" s="4" t="n">
        <v>1000025673</v>
      </c>
      <c r="F528" t="inlineStr">
        <is>
          <t>G. SAMANIEGO</t>
        </is>
      </c>
      <c r="G528" t="inlineStr">
        <is>
          <t>Iniciador</t>
        </is>
      </c>
      <c r="H528" t="inlineStr">
        <is>
          <t>Nicovita Katal</t>
        </is>
      </c>
      <c r="I528" s="4" t="n">
        <v>7530497</v>
      </c>
      <c r="J528" t="inlineStr">
        <is>
          <t>Nicovita Katal Camarón 35% - 0.8 Ext</t>
        </is>
      </c>
      <c r="K528" t="inlineStr">
        <is>
          <t>ZF01</t>
        </is>
      </c>
      <c r="L528" t="n">
        <v>91583910</v>
      </c>
      <c r="M528" t="inlineStr">
        <is>
          <t>004002-000136640</t>
        </is>
      </c>
      <c r="N528" t="n">
        <v>4298141</v>
      </c>
      <c r="O528" t="inlineStr">
        <is>
          <t>[22184]-CAMORENSA/TR(08:00)</t>
        </is>
      </c>
      <c r="P528" s="4" t="n">
        <v>30005862</v>
      </c>
      <c r="Q528" t="inlineStr">
        <is>
          <t>CAMORENSA S.A. - BOLA DE ORO</t>
        </is>
      </c>
      <c r="R528" t="inlineStr">
        <is>
          <t>Socio</t>
        </is>
      </c>
      <c r="S528" t="inlineStr">
        <is>
          <t>Contra entrega efectivo</t>
        </is>
      </c>
      <c r="T528" t="inlineStr">
        <is>
          <t>04/07/2024</t>
        </is>
      </c>
      <c r="U528" t="n">
        <v>66</v>
      </c>
      <c r="V528" t="n">
        <v>1.65</v>
      </c>
      <c r="W528" s="5" t="n">
        <v>2406.8</v>
      </c>
    </row>
    <row r="529">
      <c r="A529" t="inlineStr">
        <is>
          <t>1000027943</t>
        </is>
      </c>
      <c r="B529" t="inlineStr">
        <is>
          <t>COPACIGULF S.A.</t>
        </is>
      </c>
      <c r="C529" t="n">
        <v>1168002</v>
      </c>
      <c r="D529" t="inlineStr">
        <is>
          <t>POLIT CASTRO CAROL ANDRES</t>
        </is>
      </c>
      <c r="E529" s="4" t="n">
        <v>1000025673</v>
      </c>
      <c r="F529" t="inlineStr">
        <is>
          <t>G. SAMANIEGO</t>
        </is>
      </c>
      <c r="G529" t="inlineStr">
        <is>
          <t>Iniciador</t>
        </is>
      </c>
      <c r="H529" t="inlineStr">
        <is>
          <t>Nicovita Katal</t>
        </is>
      </c>
      <c r="I529" s="4" t="n">
        <v>7530497</v>
      </c>
      <c r="J529" t="inlineStr">
        <is>
          <t>Nicovita Katal Camarón 35% - 0.8 Ext</t>
        </is>
      </c>
      <c r="K529" t="inlineStr">
        <is>
          <t>ZF01</t>
        </is>
      </c>
      <c r="L529" t="n">
        <v>91592749</v>
      </c>
      <c r="M529" t="inlineStr">
        <is>
          <t>004002-000137124</t>
        </is>
      </c>
      <c r="N529" t="n">
        <v>4338390</v>
      </c>
      <c r="O529" t="inlineStr">
        <is>
          <t>[22249]-FRUTAMARTI/TR(08:00)</t>
        </is>
      </c>
      <c r="P529" s="4" t="n">
        <v>30005136</v>
      </c>
      <c r="Q529" t="inlineStr">
        <is>
          <t>FRUTAMARTI S.A. - BOLA DE ORO</t>
        </is>
      </c>
      <c r="R529" t="inlineStr">
        <is>
          <t>Socio</t>
        </is>
      </c>
      <c r="S529" t="inlineStr">
        <is>
          <t>Contra entrega efectivo</t>
        </is>
      </c>
      <c r="T529" t="inlineStr">
        <is>
          <t>12/07/2024</t>
        </is>
      </c>
      <c r="U529" t="n">
        <v>198</v>
      </c>
      <c r="V529" t="n">
        <v>4.95</v>
      </c>
      <c r="W529" s="5" t="n">
        <v>7220.38</v>
      </c>
    </row>
    <row r="530">
      <c r="A530" t="inlineStr">
        <is>
          <t>1000027943</t>
        </is>
      </c>
      <c r="B530" t="inlineStr">
        <is>
          <t>COPACIGULF S.A.</t>
        </is>
      </c>
      <c r="C530" t="n">
        <v>1168002</v>
      </c>
      <c r="D530" t="inlineStr">
        <is>
          <t>POLIT CASTRO CAROL ANDRES</t>
        </is>
      </c>
      <c r="E530" s="4" t="n">
        <v>1000025673</v>
      </c>
      <c r="F530" t="inlineStr">
        <is>
          <t>G. SAMANIEGO</t>
        </is>
      </c>
      <c r="G530" t="inlineStr">
        <is>
          <t>Iniciador</t>
        </is>
      </c>
      <c r="H530" t="inlineStr">
        <is>
          <t>Nicovita Katal</t>
        </is>
      </c>
      <c r="I530" s="4" t="n">
        <v>7530497</v>
      </c>
      <c r="J530" t="inlineStr">
        <is>
          <t>Nicovita Katal Camarón 35% - 0.8 Ext</t>
        </is>
      </c>
      <c r="K530" t="inlineStr">
        <is>
          <t>ZF01</t>
        </is>
      </c>
      <c r="L530" t="n">
        <v>91593649</v>
      </c>
      <c r="M530" t="inlineStr">
        <is>
          <t>004002-000137227</t>
        </is>
      </c>
      <c r="N530" t="n">
        <v>4346075</v>
      </c>
      <c r="O530" t="inlineStr">
        <is>
          <t>[22281]-FIDEL CASTROR/TRR(08:00)</t>
        </is>
      </c>
      <c r="P530" s="4" t="n">
        <v>30005783</v>
      </c>
      <c r="Q530" t="inlineStr">
        <is>
          <t>CASTRO RIVERA FIDEL</t>
        </is>
      </c>
      <c r="R530" t="inlineStr">
        <is>
          <t>Socio</t>
        </is>
      </c>
      <c r="S530" t="inlineStr">
        <is>
          <t>Crédito 90 días</t>
        </is>
      </c>
      <c r="T530" t="inlineStr">
        <is>
          <t>13/07/2024</t>
        </is>
      </c>
      <c r="U530" t="n">
        <v>66</v>
      </c>
      <c r="V530" t="n">
        <v>1.65</v>
      </c>
      <c r="W530" s="5" t="n">
        <v>2507.07</v>
      </c>
    </row>
    <row r="531">
      <c r="A531" t="inlineStr">
        <is>
          <t>1000027943</t>
        </is>
      </c>
      <c r="B531" t="inlineStr">
        <is>
          <t>COPACIGULF S.A.</t>
        </is>
      </c>
      <c r="C531" t="n">
        <v>1168002</v>
      </c>
      <c r="D531" t="inlineStr">
        <is>
          <t>POLIT CASTRO CAROL ANDRES</t>
        </is>
      </c>
      <c r="E531" s="4" t="n">
        <v>1000025673</v>
      </c>
      <c r="F531" t="inlineStr">
        <is>
          <t>G. SAMANIEGO</t>
        </is>
      </c>
      <c r="G531" t="inlineStr">
        <is>
          <t>Iniciador</t>
        </is>
      </c>
      <c r="H531" t="inlineStr">
        <is>
          <t>Nicovita Katal</t>
        </is>
      </c>
      <c r="I531" s="4" t="n">
        <v>7530497</v>
      </c>
      <c r="J531" t="inlineStr">
        <is>
          <t>Nicovita Katal Camarón 35% - 0.8 Ext</t>
        </is>
      </c>
      <c r="K531" t="inlineStr">
        <is>
          <t>ZF01</t>
        </is>
      </c>
      <c r="L531" t="n">
        <v>91594232</v>
      </c>
      <c r="M531" t="inlineStr">
        <is>
          <t>004002-000137178</t>
        </is>
      </c>
      <c r="N531" t="n">
        <v>4346078</v>
      </c>
      <c r="O531" t="inlineStr">
        <is>
          <t>[22280]-MARTINCORP/TRR(08:00)</t>
        </is>
      </c>
      <c r="P531" s="4" t="n">
        <v>30005556</v>
      </c>
      <c r="Q531" t="inlineStr">
        <is>
          <t>MARTINCORP S.A. - BOLA DE ORO</t>
        </is>
      </c>
      <c r="R531" t="inlineStr">
        <is>
          <t>Socio</t>
        </is>
      </c>
      <c r="S531" t="inlineStr">
        <is>
          <t>Crédito 90 días</t>
        </is>
      </c>
      <c r="T531" t="inlineStr">
        <is>
          <t>13/07/2024</t>
        </is>
      </c>
      <c r="U531" t="n">
        <v>264</v>
      </c>
      <c r="V531" t="n">
        <v>6.6</v>
      </c>
      <c r="W531" s="5" t="n">
        <v>10028.3</v>
      </c>
    </row>
    <row r="532">
      <c r="A532" t="inlineStr">
        <is>
          <t>1000027943</t>
        </is>
      </c>
      <c r="B532" t="inlineStr">
        <is>
          <t>COPACIGULF S.A.</t>
        </is>
      </c>
      <c r="C532" t="n">
        <v>1168002</v>
      </c>
      <c r="D532" t="inlineStr">
        <is>
          <t>POLIT CASTRO CAROL ANDRES</t>
        </is>
      </c>
      <c r="E532" s="4" t="n">
        <v>1000025673</v>
      </c>
      <c r="F532" t="inlineStr">
        <is>
          <t>G. SAMANIEGO</t>
        </is>
      </c>
      <c r="G532" t="inlineStr">
        <is>
          <t>Iniciador</t>
        </is>
      </c>
      <c r="H532" t="inlineStr">
        <is>
          <t>Nicovita Katal</t>
        </is>
      </c>
      <c r="I532" s="4" t="n">
        <v>7530497</v>
      </c>
      <c r="J532" t="inlineStr">
        <is>
          <t>Nicovita Katal Camarón 35% - 0.8 Ext</t>
        </is>
      </c>
      <c r="K532" t="inlineStr">
        <is>
          <t>ZF01</t>
        </is>
      </c>
      <c r="L532" t="n">
        <v>91594234</v>
      </c>
      <c r="M532" t="inlineStr">
        <is>
          <t>004002-000137180</t>
        </is>
      </c>
      <c r="N532" t="n">
        <v>4346084</v>
      </c>
      <c r="O532" t="inlineStr">
        <is>
          <t>[22278]-ACUASAM/TR(08:00)</t>
        </is>
      </c>
      <c r="P532" s="4" t="n">
        <v>30005135</v>
      </c>
      <c r="Q532" t="inlineStr">
        <is>
          <t>ACUASAM S.A. - BOLA DE ORO</t>
        </is>
      </c>
      <c r="R532" t="inlineStr">
        <is>
          <t>Socio</t>
        </is>
      </c>
      <c r="S532" t="inlineStr">
        <is>
          <t>Crédito 90 días</t>
        </is>
      </c>
      <c r="T532" t="inlineStr">
        <is>
          <t>13/07/2024</t>
        </is>
      </c>
      <c r="U532" t="n">
        <v>198</v>
      </c>
      <c r="V532" t="n">
        <v>4.95</v>
      </c>
      <c r="W532" s="5" t="n">
        <v>7521.23</v>
      </c>
    </row>
    <row r="533">
      <c r="A533" t="inlineStr">
        <is>
          <t>1000027943</t>
        </is>
      </c>
      <c r="B533" t="inlineStr">
        <is>
          <t>COPACIGULF S.A.</t>
        </is>
      </c>
      <c r="C533" t="n">
        <v>1168002</v>
      </c>
      <c r="D533" t="inlineStr">
        <is>
          <t>POLIT CASTRO CAROL ANDRES</t>
        </is>
      </c>
      <c r="E533" s="4" t="n">
        <v>1000025673</v>
      </c>
      <c r="F533" t="inlineStr">
        <is>
          <t>G. SAMANIEGO</t>
        </is>
      </c>
      <c r="G533" t="inlineStr">
        <is>
          <t>Iniciador</t>
        </is>
      </c>
      <c r="H533" t="inlineStr">
        <is>
          <t>Nicovita Katal</t>
        </is>
      </c>
      <c r="I533" s="4" t="n">
        <v>7530497</v>
      </c>
      <c r="J533" t="inlineStr">
        <is>
          <t>Nicovita Katal Camarón 35% - 0.8 Ext</t>
        </is>
      </c>
      <c r="K533" t="inlineStr">
        <is>
          <t>ZF01</t>
        </is>
      </c>
      <c r="L533" t="n">
        <v>91594252</v>
      </c>
      <c r="M533" t="inlineStr">
        <is>
          <t>004002-000137208</t>
        </is>
      </c>
      <c r="N533" t="n">
        <v>4346083</v>
      </c>
      <c r="O533" t="inlineStr">
        <is>
          <t>[22279]-CAMORENSA/TR(08:00)</t>
        </is>
      </c>
      <c r="P533" s="4" t="n">
        <v>30005862</v>
      </c>
      <c r="Q533" t="inlineStr">
        <is>
          <t>CAMORENSA S.A. - BOLA DE ORO</t>
        </is>
      </c>
      <c r="R533" t="inlineStr">
        <is>
          <t>Socio</t>
        </is>
      </c>
      <c r="S533" t="inlineStr">
        <is>
          <t>Crédito 90 días</t>
        </is>
      </c>
      <c r="T533" t="inlineStr">
        <is>
          <t>13/07/2024</t>
        </is>
      </c>
      <c r="U533" t="n">
        <v>66</v>
      </c>
      <c r="V533" t="n">
        <v>1.65</v>
      </c>
      <c r="W533" s="5" t="n">
        <v>2507.08</v>
      </c>
    </row>
    <row r="534">
      <c r="A534" t="inlineStr">
        <is>
          <t>1000027943</t>
        </is>
      </c>
      <c r="B534" t="inlineStr">
        <is>
          <t>COPACIGULF S.A.</t>
        </is>
      </c>
      <c r="C534" t="n">
        <v>1168002</v>
      </c>
      <c r="D534" t="inlineStr">
        <is>
          <t>POLIT CASTRO CAROL ANDRES</t>
        </is>
      </c>
      <c r="E534" s="4" t="n">
        <v>1000025673</v>
      </c>
      <c r="F534" t="inlineStr">
        <is>
          <t>G. SAMANIEGO</t>
        </is>
      </c>
      <c r="G534" t="inlineStr">
        <is>
          <t>Iniciador</t>
        </is>
      </c>
      <c r="H534" t="inlineStr">
        <is>
          <t>Nicovita Katal</t>
        </is>
      </c>
      <c r="I534" s="4" t="n">
        <v>7530497</v>
      </c>
      <c r="J534" t="inlineStr">
        <is>
          <t>Nicovita Katal Camarón 35% - 0.8 Ext</t>
        </is>
      </c>
      <c r="K534" t="inlineStr">
        <is>
          <t>ZF01</t>
        </is>
      </c>
      <c r="L534" t="n">
        <v>91599248</v>
      </c>
      <c r="M534" t="inlineStr">
        <is>
          <t>004002-000137503</t>
        </is>
      </c>
      <c r="N534" t="n">
        <v>4373713</v>
      </c>
      <c r="O534" t="inlineStr">
        <is>
          <t>[22315]-FRUTAMARTI/TR(08:00)</t>
        </is>
      </c>
      <c r="P534" s="4" t="n">
        <v>30005136</v>
      </c>
      <c r="Q534" t="inlineStr">
        <is>
          <t>FRUTAMARTI S.A. - BOLA DE ORO</t>
        </is>
      </c>
      <c r="R534" t="inlineStr">
        <is>
          <t>Socio</t>
        </is>
      </c>
      <c r="S534" t="inlineStr">
        <is>
          <t>Crédito 90 días</t>
        </is>
      </c>
      <c r="T534" t="inlineStr">
        <is>
          <t>18/07/2024</t>
        </is>
      </c>
      <c r="U534" t="n">
        <v>264</v>
      </c>
      <c r="V534" t="n">
        <v>6.6</v>
      </c>
      <c r="W534" s="5" t="n">
        <v>10028.3</v>
      </c>
    </row>
    <row r="535">
      <c r="A535" t="inlineStr">
        <is>
          <t>1000027943</t>
        </is>
      </c>
      <c r="B535" t="inlineStr">
        <is>
          <t>COPACIGULF S.A.</t>
        </is>
      </c>
      <c r="C535" t="n">
        <v>1168002</v>
      </c>
      <c r="D535" t="inlineStr">
        <is>
          <t>POLIT CASTRO CAROL ANDRES</t>
        </is>
      </c>
      <c r="E535" s="4" t="n">
        <v>1000025673</v>
      </c>
      <c r="F535" t="inlineStr">
        <is>
          <t>G. SAMANIEGO</t>
        </is>
      </c>
      <c r="G535" t="inlineStr">
        <is>
          <t>Iniciador</t>
        </is>
      </c>
      <c r="H535" t="inlineStr">
        <is>
          <t>Nicovita Katal</t>
        </is>
      </c>
      <c r="I535" s="4" t="n">
        <v>7530497</v>
      </c>
      <c r="J535" t="inlineStr">
        <is>
          <t>Nicovita Katal Camarón 35% - 0.8 Ext</t>
        </is>
      </c>
      <c r="K535" t="inlineStr">
        <is>
          <t>ZF01</t>
        </is>
      </c>
      <c r="L535" t="n">
        <v>91600660</v>
      </c>
      <c r="M535" t="inlineStr">
        <is>
          <t>004002-000137552</t>
        </is>
      </c>
      <c r="N535" t="n">
        <v>4377896</v>
      </c>
      <c r="O535" t="inlineStr">
        <is>
          <t>[22334]-MARTINCORP/TR(08:00)</t>
        </is>
      </c>
      <c r="P535" s="4" t="n">
        <v>30005556</v>
      </c>
      <c r="Q535" t="inlineStr">
        <is>
          <t>MARTINCORP S.A. - BOLA DE ORO</t>
        </is>
      </c>
      <c r="R535" t="inlineStr">
        <is>
          <t>Socio</t>
        </is>
      </c>
      <c r="S535" t="inlineStr">
        <is>
          <t>Crédito 90 días</t>
        </is>
      </c>
      <c r="T535" t="inlineStr">
        <is>
          <t>19/07/2024</t>
        </is>
      </c>
      <c r="U535" t="n">
        <v>330</v>
      </c>
      <c r="V535" t="n">
        <v>8.25</v>
      </c>
      <c r="W535" s="5" t="n">
        <v>12535.38</v>
      </c>
    </row>
    <row r="536">
      <c r="A536" t="inlineStr">
        <is>
          <t>1000027943</t>
        </is>
      </c>
      <c r="B536" t="inlineStr">
        <is>
          <t>COPACIGULF S.A.</t>
        </is>
      </c>
      <c r="C536" t="n">
        <v>1168002</v>
      </c>
      <c r="D536" t="inlineStr">
        <is>
          <t>POLIT CASTRO CAROL ANDRES</t>
        </is>
      </c>
      <c r="E536" s="4" t="n">
        <v>1000025673</v>
      </c>
      <c r="F536" t="inlineStr">
        <is>
          <t>G. SAMANIEGO</t>
        </is>
      </c>
      <c r="G536" t="inlineStr">
        <is>
          <t>Iniciador</t>
        </is>
      </c>
      <c r="H536" t="inlineStr">
        <is>
          <t>Nicovita Katal</t>
        </is>
      </c>
      <c r="I536" s="4" t="n">
        <v>7530497</v>
      </c>
      <c r="J536" t="inlineStr">
        <is>
          <t>Nicovita Katal Camarón 35% - 0.8 Ext</t>
        </is>
      </c>
      <c r="K536" t="inlineStr">
        <is>
          <t>ZF01</t>
        </is>
      </c>
      <c r="L536" t="n">
        <v>91600667</v>
      </c>
      <c r="M536" t="inlineStr">
        <is>
          <t>004002-000137555</t>
        </is>
      </c>
      <c r="N536" t="n">
        <v>4377904</v>
      </c>
      <c r="O536" t="inlineStr">
        <is>
          <t>[22332]-FIDEL CASTROR/TRR(08:00)</t>
        </is>
      </c>
      <c r="P536" s="4" t="n">
        <v>30005783</v>
      </c>
      <c r="Q536" t="inlineStr">
        <is>
          <t>CASTRO RIVERA FIDEL</t>
        </is>
      </c>
      <c r="R536" t="inlineStr">
        <is>
          <t>Socio</t>
        </is>
      </c>
      <c r="S536" t="inlineStr">
        <is>
          <t>Crédito 90 días</t>
        </is>
      </c>
      <c r="T536" t="inlineStr">
        <is>
          <t>19/07/2024</t>
        </is>
      </c>
      <c r="U536" t="n">
        <v>66</v>
      </c>
      <c r="V536" t="n">
        <v>1.65</v>
      </c>
      <c r="W536" s="5" t="n">
        <v>2507.08</v>
      </c>
    </row>
    <row r="537">
      <c r="A537" t="inlineStr">
        <is>
          <t>1000027943</t>
        </is>
      </c>
      <c r="B537" t="inlineStr">
        <is>
          <t>COPACIGULF S.A.</t>
        </is>
      </c>
      <c r="C537" t="n">
        <v>1168002</v>
      </c>
      <c r="D537" t="inlineStr">
        <is>
          <t>POLIT CASTRO CAROL ANDRES</t>
        </is>
      </c>
      <c r="E537" s="4" t="n">
        <v>1000025673</v>
      </c>
      <c r="F537" t="inlineStr">
        <is>
          <t>G. SAMANIEGO</t>
        </is>
      </c>
      <c r="G537" t="inlineStr">
        <is>
          <t>Iniciador</t>
        </is>
      </c>
      <c r="H537" t="inlineStr">
        <is>
          <t>Nicovita Katal</t>
        </is>
      </c>
      <c r="I537" s="4" t="n">
        <v>7530497</v>
      </c>
      <c r="J537" t="inlineStr">
        <is>
          <t>Nicovita Katal Camarón 35% - 0.8 Ext</t>
        </is>
      </c>
      <c r="K537" t="inlineStr">
        <is>
          <t>ZF01</t>
        </is>
      </c>
      <c r="L537" t="n">
        <v>91600669</v>
      </c>
      <c r="M537" t="inlineStr">
        <is>
          <t>004002-000137561</t>
        </is>
      </c>
      <c r="N537" t="n">
        <v>4377907</v>
      </c>
      <c r="O537" t="inlineStr">
        <is>
          <t>[22330]-ACUASAM/TR(08:00)</t>
        </is>
      </c>
      <c r="P537" s="4" t="n">
        <v>30005135</v>
      </c>
      <c r="Q537" t="inlineStr">
        <is>
          <t>ACUASAM S.A. - BOLA DE ORO</t>
        </is>
      </c>
      <c r="R537" t="inlineStr">
        <is>
          <t>Socio</t>
        </is>
      </c>
      <c r="S537" t="inlineStr">
        <is>
          <t>Crédito 90 días</t>
        </is>
      </c>
      <c r="T537" t="inlineStr">
        <is>
          <t>19/07/2024</t>
        </is>
      </c>
      <c r="U537" t="n">
        <v>132</v>
      </c>
      <c r="V537" t="n">
        <v>3.3</v>
      </c>
      <c r="W537" s="5" t="n">
        <v>5014.15</v>
      </c>
    </row>
    <row r="538">
      <c r="A538" t="inlineStr">
        <is>
          <t>1000027943</t>
        </is>
      </c>
      <c r="B538" t="inlineStr">
        <is>
          <t>COPACIGULF S.A.</t>
        </is>
      </c>
      <c r="C538" t="n">
        <v>1168002</v>
      </c>
      <c r="D538" t="inlineStr">
        <is>
          <t>POLIT CASTRO CAROL ANDRES</t>
        </is>
      </c>
      <c r="E538" s="4" t="n">
        <v>1000025673</v>
      </c>
      <c r="F538" t="inlineStr">
        <is>
          <t>G. SAMANIEGO</t>
        </is>
      </c>
      <c r="G538" t="inlineStr">
        <is>
          <t>Iniciador</t>
        </is>
      </c>
      <c r="H538" t="inlineStr">
        <is>
          <t>Nicovita Katal</t>
        </is>
      </c>
      <c r="I538" s="4" t="n">
        <v>7530497</v>
      </c>
      <c r="J538" t="inlineStr">
        <is>
          <t>Nicovita Katal Camarón 35% - 0.8 Ext</t>
        </is>
      </c>
      <c r="K538" t="inlineStr">
        <is>
          <t>ZF01</t>
        </is>
      </c>
      <c r="L538" t="n">
        <v>91601732</v>
      </c>
      <c r="M538" t="inlineStr">
        <is>
          <t>004002-000137626</t>
        </is>
      </c>
      <c r="N538" t="n">
        <v>4382095</v>
      </c>
      <c r="O538" t="inlineStr">
        <is>
          <t>[22346]-DELANAN/TRR(08:00)</t>
        </is>
      </c>
      <c r="P538" s="4" t="n">
        <v>30005605</v>
      </c>
      <c r="Q538" t="inlineStr">
        <is>
          <t>DELANAN S.A.</t>
        </is>
      </c>
      <c r="R538" t="inlineStr">
        <is>
          <t>Socio</t>
        </is>
      </c>
      <c r="S538" t="inlineStr">
        <is>
          <t>Crédito 90 días</t>
        </is>
      </c>
      <c r="T538" t="inlineStr">
        <is>
          <t>20/07/2024</t>
        </is>
      </c>
      <c r="U538" t="n">
        <v>594</v>
      </c>
      <c r="V538" t="n">
        <v>14.85</v>
      </c>
      <c r="W538" s="5" t="n">
        <v>22563.68</v>
      </c>
    </row>
    <row r="539">
      <c r="A539" t="inlineStr">
        <is>
          <t>1000027943</t>
        </is>
      </c>
      <c r="B539" t="inlineStr">
        <is>
          <t>COPACIGULF S.A.</t>
        </is>
      </c>
      <c r="C539" t="n">
        <v>1168002</v>
      </c>
      <c r="D539" t="inlineStr">
        <is>
          <t>POLIT CASTRO CAROL ANDRES</t>
        </is>
      </c>
      <c r="E539" s="4" t="n">
        <v>1000025673</v>
      </c>
      <c r="F539" t="inlineStr">
        <is>
          <t>G. SAMANIEGO</t>
        </is>
      </c>
      <c r="G539" t="inlineStr">
        <is>
          <t>Iniciador</t>
        </is>
      </c>
      <c r="H539" t="inlineStr">
        <is>
          <t>Nicovita Katal</t>
        </is>
      </c>
      <c r="I539" s="4" t="n">
        <v>7530497</v>
      </c>
      <c r="J539" t="inlineStr">
        <is>
          <t>Nicovita Katal Camarón 35% - 0.8 Ext</t>
        </is>
      </c>
      <c r="K539" t="inlineStr">
        <is>
          <t>ZF01</t>
        </is>
      </c>
      <c r="L539" t="n">
        <v>91603844</v>
      </c>
      <c r="M539" t="inlineStr">
        <is>
          <t>004002-000137717</t>
        </is>
      </c>
      <c r="N539" t="n">
        <v>2414123</v>
      </c>
      <c r="O539" t="inlineStr">
        <is>
          <t>[22371]-CAMORENSA/TR(08:00)</t>
        </is>
      </c>
      <c r="P539" s="4" t="n">
        <v>30005862</v>
      </c>
      <c r="Q539" t="inlineStr">
        <is>
          <t>CAMORENSA S.A. - BOLA DE ORO</t>
        </is>
      </c>
      <c r="R539" t="inlineStr">
        <is>
          <t>Socio</t>
        </is>
      </c>
      <c r="S539" t="inlineStr">
        <is>
          <t>Crédito 90 días</t>
        </is>
      </c>
      <c r="T539" t="inlineStr">
        <is>
          <t>23/07/2024</t>
        </is>
      </c>
      <c r="U539" t="n">
        <v>264</v>
      </c>
      <c r="V539" t="n">
        <v>6.6</v>
      </c>
      <c r="W539" s="5" t="n">
        <v>10028.3</v>
      </c>
    </row>
    <row r="540">
      <c r="A540" t="inlineStr">
        <is>
          <t>1000027943</t>
        </is>
      </c>
      <c r="B540" t="inlineStr">
        <is>
          <t>COPACIGULF S.A.</t>
        </is>
      </c>
      <c r="C540" t="n">
        <v>1168002</v>
      </c>
      <c r="D540" t="inlineStr">
        <is>
          <t>POLIT CASTRO CAROL ANDRES</t>
        </is>
      </c>
      <c r="E540" s="4" t="n">
        <v>1000025673</v>
      </c>
      <c r="F540" t="inlineStr">
        <is>
          <t>G. SAMANIEGO</t>
        </is>
      </c>
      <c r="G540" t="inlineStr">
        <is>
          <t>Iniciador</t>
        </is>
      </c>
      <c r="H540" t="inlineStr">
        <is>
          <t>Nicovita Katal</t>
        </is>
      </c>
      <c r="I540" s="4" t="n">
        <v>7530497</v>
      </c>
      <c r="J540" t="inlineStr">
        <is>
          <t>Nicovita Katal Camarón 35% - 0.8 Ext</t>
        </is>
      </c>
      <c r="K540" t="inlineStr">
        <is>
          <t>ZF01</t>
        </is>
      </c>
      <c r="L540" t="n">
        <v>91603846</v>
      </c>
      <c r="M540" t="inlineStr">
        <is>
          <t>004002-000137718</t>
        </is>
      </c>
      <c r="N540" t="n">
        <v>4391295</v>
      </c>
      <c r="O540" t="inlineStr">
        <is>
          <t>[22370]-FRUTAMARTI/TR(08:00)</t>
        </is>
      </c>
      <c r="P540" s="4" t="n">
        <v>30005136</v>
      </c>
      <c r="Q540" t="inlineStr">
        <is>
          <t>FRUTAMARTI S.A. - BOLA DE ORO</t>
        </is>
      </c>
      <c r="R540" t="inlineStr">
        <is>
          <t>Socio</t>
        </is>
      </c>
      <c r="S540" t="inlineStr">
        <is>
          <t>Crédito 90 días</t>
        </is>
      </c>
      <c r="T540" t="inlineStr">
        <is>
          <t>23/07/2024</t>
        </is>
      </c>
      <c r="U540" t="n">
        <v>198</v>
      </c>
      <c r="V540" t="n">
        <v>4.949999999999999</v>
      </c>
      <c r="W540" s="5" t="n">
        <v>7521.23</v>
      </c>
    </row>
    <row r="541">
      <c r="A541" t="inlineStr">
        <is>
          <t>1000027943</t>
        </is>
      </c>
      <c r="B541" t="inlineStr">
        <is>
          <t>COPACIGULF S.A.</t>
        </is>
      </c>
      <c r="C541" t="n">
        <v>1168002</v>
      </c>
      <c r="D541" t="inlineStr">
        <is>
          <t>POLIT CASTRO CAROL ANDRES</t>
        </is>
      </c>
      <c r="E541" s="4" t="n">
        <v>1000025673</v>
      </c>
      <c r="F541" t="inlineStr">
        <is>
          <t>G. SAMANIEGO</t>
        </is>
      </c>
      <c r="G541" t="inlineStr">
        <is>
          <t>Iniciador</t>
        </is>
      </c>
      <c r="H541" t="inlineStr">
        <is>
          <t>Nicovita Katal</t>
        </is>
      </c>
      <c r="I541" s="4" t="n">
        <v>7530497</v>
      </c>
      <c r="J541" t="inlineStr">
        <is>
          <t>Nicovita Katal Camarón 35% - 0.8 Ext</t>
        </is>
      </c>
      <c r="K541" t="inlineStr">
        <is>
          <t>ZF01</t>
        </is>
      </c>
      <c r="L541" t="n">
        <v>91605362</v>
      </c>
      <c r="M541" t="inlineStr">
        <is>
          <t>004002-000137792</t>
        </is>
      </c>
      <c r="N541" t="n">
        <v>4391343</v>
      </c>
      <c r="O541" t="inlineStr">
        <is>
          <t>[22381]-MARTINCORP/TR(08:00)</t>
        </is>
      </c>
      <c r="P541" s="4" t="n">
        <v>30005556</v>
      </c>
      <c r="Q541" t="inlineStr">
        <is>
          <t>MARTINCORP S.A. - BOLA DE ORO</t>
        </is>
      </c>
      <c r="R541" t="inlineStr">
        <is>
          <t>Socio</t>
        </is>
      </c>
      <c r="S541" t="inlineStr">
        <is>
          <t>Crédito 90 días</t>
        </is>
      </c>
      <c r="T541" t="inlineStr">
        <is>
          <t>24/07/2024</t>
        </is>
      </c>
      <c r="U541" t="n">
        <v>165</v>
      </c>
      <c r="V541" t="n">
        <v>4.125</v>
      </c>
      <c r="W541" s="5" t="n">
        <v>6267.69</v>
      </c>
    </row>
    <row r="542">
      <c r="A542" t="inlineStr">
        <is>
          <t>1000027943</t>
        </is>
      </c>
      <c r="B542" t="inlineStr">
        <is>
          <t>COPACIGULF S.A.</t>
        </is>
      </c>
      <c r="C542" t="n">
        <v>1168002</v>
      </c>
      <c r="D542" t="inlineStr">
        <is>
          <t>POLIT CASTRO CAROL ANDRES</t>
        </is>
      </c>
      <c r="E542" s="4" t="n">
        <v>1000025673</v>
      </c>
      <c r="F542" t="inlineStr">
        <is>
          <t>G. SAMANIEGO</t>
        </is>
      </c>
      <c r="G542" t="inlineStr">
        <is>
          <t>Iniciador</t>
        </is>
      </c>
      <c r="H542" t="inlineStr">
        <is>
          <t>Nicovita Katal</t>
        </is>
      </c>
      <c r="I542" s="4" t="n">
        <v>7530497</v>
      </c>
      <c r="J542" t="inlineStr">
        <is>
          <t>Nicovita Katal Camarón 35% - 0.8 Ext</t>
        </is>
      </c>
      <c r="K542" t="inlineStr">
        <is>
          <t>ZF01</t>
        </is>
      </c>
      <c r="L542" t="n">
        <v>91605364</v>
      </c>
      <c r="M542" t="inlineStr">
        <is>
          <t>004002-000137810</t>
        </is>
      </c>
      <c r="N542" t="n">
        <v>4391343</v>
      </c>
      <c r="O542" t="inlineStr">
        <is>
          <t>[22381]-MARTINCORP/TR(08:00)</t>
        </is>
      </c>
      <c r="P542" s="4" t="n">
        <v>30005556</v>
      </c>
      <c r="Q542" t="inlineStr">
        <is>
          <t>MARTINCORP S.A. - BOLA DE ORO</t>
        </is>
      </c>
      <c r="R542" t="inlineStr">
        <is>
          <t>Socio</t>
        </is>
      </c>
      <c r="S542" t="inlineStr">
        <is>
          <t>Crédito 90 días</t>
        </is>
      </c>
      <c r="T542" t="inlineStr">
        <is>
          <t>24/07/2024</t>
        </is>
      </c>
      <c r="U542" t="n">
        <v>33</v>
      </c>
      <c r="V542" t="n">
        <v>0.825</v>
      </c>
      <c r="W542" s="5" t="n">
        <v>1253.54</v>
      </c>
    </row>
    <row r="543">
      <c r="A543" t="inlineStr">
        <is>
          <t>1000027943</t>
        </is>
      </c>
      <c r="B543" t="inlineStr">
        <is>
          <t>COPACIGULF S.A.</t>
        </is>
      </c>
      <c r="C543" t="n">
        <v>1168002</v>
      </c>
      <c r="D543" t="inlineStr">
        <is>
          <t>POLIT CASTRO CAROL ANDRES</t>
        </is>
      </c>
      <c r="E543" s="4" t="n">
        <v>1000025673</v>
      </c>
      <c r="F543" t="inlineStr">
        <is>
          <t>G. SAMANIEGO</t>
        </is>
      </c>
      <c r="G543" t="inlineStr">
        <is>
          <t>Iniciador</t>
        </is>
      </c>
      <c r="H543" t="inlineStr">
        <is>
          <t>Nicovita Katal</t>
        </is>
      </c>
      <c r="I543" s="4" t="n">
        <v>7530497</v>
      </c>
      <c r="J543" t="inlineStr">
        <is>
          <t>Nicovita Katal Camarón 35% - 0.8 Ext</t>
        </is>
      </c>
      <c r="K543" t="inlineStr">
        <is>
          <t>ZF01</t>
        </is>
      </c>
      <c r="L543" t="n">
        <v>91605366</v>
      </c>
      <c r="M543" t="inlineStr">
        <is>
          <t>004002-000137811</t>
        </is>
      </c>
      <c r="N543" t="n">
        <v>4391347</v>
      </c>
      <c r="O543" t="inlineStr">
        <is>
          <t>[22380]-ACUASAM/TRR(08:00)</t>
        </is>
      </c>
      <c r="P543" s="4" t="n">
        <v>30005135</v>
      </c>
      <c r="Q543" t="inlineStr">
        <is>
          <t>ACUASAM S.A. - BOLA DE ORO</t>
        </is>
      </c>
      <c r="R543" t="inlineStr">
        <is>
          <t>Socio</t>
        </is>
      </c>
      <c r="S543" t="inlineStr">
        <is>
          <t>Crédito 90 días</t>
        </is>
      </c>
      <c r="T543" t="inlineStr">
        <is>
          <t>24/07/2024</t>
        </is>
      </c>
      <c r="U543" t="n">
        <v>198</v>
      </c>
      <c r="V543" t="n">
        <v>4.95</v>
      </c>
      <c r="W543" s="5" t="n">
        <v>7521.23</v>
      </c>
    </row>
    <row r="544">
      <c r="A544" t="inlineStr">
        <is>
          <t>1000027943</t>
        </is>
      </c>
      <c r="B544" t="inlineStr">
        <is>
          <t>COPACIGULF S.A.</t>
        </is>
      </c>
      <c r="C544" t="n">
        <v>1168002</v>
      </c>
      <c r="D544" t="inlineStr">
        <is>
          <t>POLIT CASTRO CAROL ANDRES</t>
        </is>
      </c>
      <c r="E544" s="4" t="n">
        <v>1000025673</v>
      </c>
      <c r="F544" t="inlineStr">
        <is>
          <t>G. SAMANIEGO</t>
        </is>
      </c>
      <c r="G544" t="inlineStr">
        <is>
          <t>Iniciador</t>
        </is>
      </c>
      <c r="H544" t="inlineStr">
        <is>
          <t>Nicovita Katal</t>
        </is>
      </c>
      <c r="I544" s="4" t="n">
        <v>7530497</v>
      </c>
      <c r="J544" t="inlineStr">
        <is>
          <t>Nicovita Katal Camarón 35% - 0.8 Ext</t>
        </is>
      </c>
      <c r="K544" t="inlineStr">
        <is>
          <t>ZF01</t>
        </is>
      </c>
      <c r="L544" t="n">
        <v>91606382</v>
      </c>
      <c r="M544" t="inlineStr">
        <is>
          <t>004002-000137856</t>
        </is>
      </c>
      <c r="N544" t="n">
        <v>4395086</v>
      </c>
      <c r="O544" t="inlineStr">
        <is>
          <t>[22405]-DELANAN/TRR(08:00)</t>
        </is>
      </c>
      <c r="P544" s="4" t="n">
        <v>30005605</v>
      </c>
      <c r="Q544" t="inlineStr">
        <is>
          <t>DELANAN S.A.</t>
        </is>
      </c>
      <c r="R544" t="inlineStr">
        <is>
          <t>Socio</t>
        </is>
      </c>
      <c r="S544" t="inlineStr">
        <is>
          <t>Crédito 90 días</t>
        </is>
      </c>
      <c r="T544" t="inlineStr">
        <is>
          <t>25/07/2024</t>
        </is>
      </c>
      <c r="U544" t="n">
        <v>594</v>
      </c>
      <c r="V544" t="n">
        <v>14.85</v>
      </c>
      <c r="W544" s="5" t="n">
        <v>22563.68</v>
      </c>
    </row>
    <row r="545">
      <c r="A545" t="inlineStr">
        <is>
          <t>1000027943</t>
        </is>
      </c>
      <c r="B545" t="inlineStr">
        <is>
          <t>COPACIGULF S.A.</t>
        </is>
      </c>
      <c r="C545" t="n">
        <v>1168002</v>
      </c>
      <c r="D545" t="inlineStr">
        <is>
          <t>POLIT CASTRO CAROL ANDRES</t>
        </is>
      </c>
      <c r="E545" s="4" t="n">
        <v>1000025673</v>
      </c>
      <c r="F545" t="inlineStr">
        <is>
          <t>G. SAMANIEGO</t>
        </is>
      </c>
      <c r="G545" t="inlineStr">
        <is>
          <t>Iniciador</t>
        </is>
      </c>
      <c r="H545" t="inlineStr">
        <is>
          <t>Nicovita Katal</t>
        </is>
      </c>
      <c r="I545" s="4" t="n">
        <v>7530497</v>
      </c>
      <c r="J545" t="inlineStr">
        <is>
          <t>Nicovita Katal Camarón 35% - 0.8 Ext</t>
        </is>
      </c>
      <c r="K545" t="inlineStr">
        <is>
          <t>ZF01</t>
        </is>
      </c>
      <c r="L545" t="n">
        <v>91606422</v>
      </c>
      <c r="M545" t="inlineStr">
        <is>
          <t>004002-000137897</t>
        </is>
      </c>
      <c r="N545" t="n">
        <v>4393889</v>
      </c>
      <c r="O545" t="inlineStr">
        <is>
          <t>[22394]-DELANAN/TRR(08:00)</t>
        </is>
      </c>
      <c r="P545" s="4" t="n">
        <v>30005605</v>
      </c>
      <c r="Q545" t="inlineStr">
        <is>
          <t>DELANAN S.A.</t>
        </is>
      </c>
      <c r="R545" t="inlineStr">
        <is>
          <t>Socio</t>
        </is>
      </c>
      <c r="S545" t="inlineStr">
        <is>
          <t>Contra entrega efectivo</t>
        </is>
      </c>
      <c r="T545" t="inlineStr">
        <is>
          <t>25/07/2024</t>
        </is>
      </c>
      <c r="U545" t="n">
        <v>594</v>
      </c>
      <c r="V545" t="n">
        <v>14.85</v>
      </c>
      <c r="W545" s="5" t="n">
        <v>21661.13</v>
      </c>
    </row>
    <row r="546">
      <c r="A546" t="inlineStr">
        <is>
          <t>1000027943</t>
        </is>
      </c>
      <c r="B546" t="inlineStr">
        <is>
          <t>COPACIGULF S.A.</t>
        </is>
      </c>
      <c r="C546" t="n">
        <v>1168002</v>
      </c>
      <c r="D546" t="inlineStr">
        <is>
          <t>POLIT CASTRO CAROL ANDRES</t>
        </is>
      </c>
      <c r="E546" s="4" t="n">
        <v>1000025964</v>
      </c>
      <c r="F546" t="inlineStr">
        <is>
          <t>G. HUGO ESPINOZA</t>
        </is>
      </c>
      <c r="G546" t="inlineStr">
        <is>
          <t>Engorde</t>
        </is>
      </c>
      <c r="H546" t="inlineStr">
        <is>
          <t>Nicovita Finalis</t>
        </is>
      </c>
      <c r="I546" s="4" t="n">
        <v>7530418</v>
      </c>
      <c r="J546" t="inlineStr">
        <is>
          <t>Nicovita Finalis Camarón 35% 2.0</t>
        </is>
      </c>
      <c r="K546" t="inlineStr">
        <is>
          <t>ZF01</t>
        </is>
      </c>
      <c r="L546" t="n">
        <v>91586151</v>
      </c>
      <c r="M546" t="inlineStr">
        <is>
          <t>004002-000136726</t>
        </is>
      </c>
      <c r="N546" t="n">
        <v>4303891</v>
      </c>
      <c r="O546" t="inlineStr">
        <is>
          <t>[22192]-H.ESPINOZA-TAURA/TR(06:00)</t>
        </is>
      </c>
      <c r="P546" s="4" t="n">
        <v>30005924</v>
      </c>
      <c r="Q546" t="inlineStr">
        <is>
          <t>HUGO ESPINOZA - TAURA</t>
        </is>
      </c>
      <c r="S546" t="inlineStr">
        <is>
          <t>Contra entrega efectivo</t>
        </is>
      </c>
      <c r="T546" t="inlineStr">
        <is>
          <t>05/07/2024</t>
        </is>
      </c>
      <c r="U546" t="n">
        <v>400</v>
      </c>
      <c r="V546" t="n">
        <v>10</v>
      </c>
      <c r="W546" s="5" t="n">
        <v>9839.23</v>
      </c>
    </row>
    <row r="547">
      <c r="A547" t="inlineStr">
        <is>
          <t>1000027943</t>
        </is>
      </c>
      <c r="B547" t="inlineStr">
        <is>
          <t>COPACIGULF S.A.</t>
        </is>
      </c>
      <c r="C547" t="n">
        <v>1168002</v>
      </c>
      <c r="D547" t="inlineStr">
        <is>
          <t>POLIT CASTRO CAROL ANDRES</t>
        </is>
      </c>
      <c r="E547" s="4" t="n">
        <v>1000025964</v>
      </c>
      <c r="F547" t="inlineStr">
        <is>
          <t>G. HUGO ESPINOZA</t>
        </is>
      </c>
      <c r="G547" t="inlineStr">
        <is>
          <t>Engorde</t>
        </is>
      </c>
      <c r="H547" t="inlineStr">
        <is>
          <t>Nicovita Finalis</t>
        </is>
      </c>
      <c r="I547" s="4" t="n">
        <v>7530418</v>
      </c>
      <c r="J547" t="inlineStr">
        <is>
          <t>Nicovita Finalis Camarón 35% 2.0</t>
        </is>
      </c>
      <c r="K547" t="inlineStr">
        <is>
          <t>ZF01</t>
        </is>
      </c>
      <c r="L547" t="n">
        <v>91586152</v>
      </c>
      <c r="M547" t="inlineStr">
        <is>
          <t>004002-000136746</t>
        </is>
      </c>
      <c r="N547" t="n">
        <v>4303891</v>
      </c>
      <c r="O547" t="inlineStr">
        <is>
          <t>[22192]-H.ESPINOZA-TAURA/TR(06:00)</t>
        </is>
      </c>
      <c r="P547" s="4" t="n">
        <v>30005924</v>
      </c>
      <c r="Q547" t="inlineStr">
        <is>
          <t>HUGO ESPINOZA - TAURA</t>
        </is>
      </c>
      <c r="S547" t="inlineStr">
        <is>
          <t>Contra entrega efectivo</t>
        </is>
      </c>
      <c r="T547" t="inlineStr">
        <is>
          <t>05/07/2024</t>
        </is>
      </c>
      <c r="U547" t="n">
        <v>400</v>
      </c>
      <c r="V547" t="n">
        <v>10</v>
      </c>
      <c r="W547" s="5" t="n">
        <v>9839.23</v>
      </c>
    </row>
    <row r="548">
      <c r="A548" t="inlineStr">
        <is>
          <t>1000027943</t>
        </is>
      </c>
      <c r="B548" t="inlineStr">
        <is>
          <t>COPACIGULF S.A.</t>
        </is>
      </c>
      <c r="C548" t="n">
        <v>1168002</v>
      </c>
      <c r="D548" t="inlineStr">
        <is>
          <t>POLIT CASTRO CAROL ANDRES</t>
        </is>
      </c>
      <c r="E548" s="4" t="n">
        <v>1000025964</v>
      </c>
      <c r="F548" t="inlineStr">
        <is>
          <t>G. HUGO ESPINOZA</t>
        </is>
      </c>
      <c r="G548" t="inlineStr">
        <is>
          <t>Engorde</t>
        </is>
      </c>
      <c r="H548" t="inlineStr">
        <is>
          <t>Nicovita Finalis</t>
        </is>
      </c>
      <c r="I548" s="4" t="n">
        <v>7530418</v>
      </c>
      <c r="J548" t="inlineStr">
        <is>
          <t>Nicovita Finalis Camarón 35% 2.0</t>
        </is>
      </c>
      <c r="K548" t="inlineStr">
        <is>
          <t>ZF01</t>
        </is>
      </c>
      <c r="L548" t="n">
        <v>91594253</v>
      </c>
      <c r="M548" t="inlineStr">
        <is>
          <t>004002-000137209</t>
        </is>
      </c>
      <c r="N548" t="n">
        <v>4346120</v>
      </c>
      <c r="O548" t="inlineStr">
        <is>
          <t>[22289]-H.ESPINOZA-TAURA/TR(06:00)</t>
        </is>
      </c>
      <c r="P548" s="4" t="n">
        <v>30005924</v>
      </c>
      <c r="Q548" t="inlineStr">
        <is>
          <t>HUGO ESPINOZA - TAURA</t>
        </is>
      </c>
      <c r="S548" t="inlineStr">
        <is>
          <t>Crédito 90 días</t>
        </is>
      </c>
      <c r="T548" t="inlineStr">
        <is>
          <t>13/07/2024</t>
        </is>
      </c>
      <c r="U548" t="n">
        <v>200</v>
      </c>
      <c r="V548" t="n">
        <v>5</v>
      </c>
      <c r="W548" s="5" t="n">
        <v>5124.6</v>
      </c>
    </row>
    <row r="549">
      <c r="A549" t="inlineStr">
        <is>
          <t>1000027943</t>
        </is>
      </c>
      <c r="B549" t="inlineStr">
        <is>
          <t>COPACIGULF S.A.</t>
        </is>
      </c>
      <c r="C549" t="n">
        <v>1168002</v>
      </c>
      <c r="D549" t="inlineStr">
        <is>
          <t>POLIT CASTRO CAROL ANDRES</t>
        </is>
      </c>
      <c r="E549" s="4" t="n">
        <v>1000025964</v>
      </c>
      <c r="F549" t="inlineStr">
        <is>
          <t>G. HUGO ESPINOZA</t>
        </is>
      </c>
      <c r="G549" t="inlineStr">
        <is>
          <t>Engorde</t>
        </is>
      </c>
      <c r="H549" t="inlineStr">
        <is>
          <t>Nicovita Finalis</t>
        </is>
      </c>
      <c r="I549" s="4" t="n">
        <v>7530418</v>
      </c>
      <c r="J549" t="inlineStr">
        <is>
          <t>Nicovita Finalis Camarón 35% 2.0</t>
        </is>
      </c>
      <c r="K549" t="inlineStr">
        <is>
          <t>ZF01</t>
        </is>
      </c>
      <c r="L549" t="n">
        <v>91609154</v>
      </c>
      <c r="M549" t="inlineStr">
        <is>
          <t>004002-000138022</t>
        </is>
      </c>
      <c r="N549" t="n">
        <v>4397102</v>
      </c>
      <c r="O549" t="inlineStr">
        <is>
          <t>[22419]-H.ESPINOZA-TAURA/TR(06:00)</t>
        </is>
      </c>
      <c r="P549" s="4" t="n">
        <v>30005924</v>
      </c>
      <c r="Q549" t="inlineStr">
        <is>
          <t>HUGO ESPINOZA - TAURA</t>
        </is>
      </c>
      <c r="S549" t="inlineStr">
        <is>
          <t>Contra entrega efectivo</t>
        </is>
      </c>
      <c r="T549" t="inlineStr">
        <is>
          <t>27/07/2024</t>
        </is>
      </c>
      <c r="U549" t="n">
        <v>370</v>
      </c>
      <c r="V549" t="n">
        <v>9.25</v>
      </c>
      <c r="W549" s="5" t="n">
        <v>9101.290000000001</v>
      </c>
    </row>
    <row r="550">
      <c r="A550" t="inlineStr">
        <is>
          <t>1000027943</t>
        </is>
      </c>
      <c r="B550" t="inlineStr">
        <is>
          <t>COPACIGULF S.A.</t>
        </is>
      </c>
      <c r="C550" t="n">
        <v>1168002</v>
      </c>
      <c r="D550" t="inlineStr">
        <is>
          <t>POLIT CASTRO CAROL ANDRES</t>
        </is>
      </c>
      <c r="E550" s="4" t="n">
        <v>1000025964</v>
      </c>
      <c r="F550" t="inlineStr">
        <is>
          <t>G. HUGO ESPINOZA</t>
        </is>
      </c>
      <c r="G550" t="inlineStr">
        <is>
          <t>Engorde</t>
        </is>
      </c>
      <c r="H550" t="inlineStr">
        <is>
          <t>Nicovita Finalis</t>
        </is>
      </c>
      <c r="I550" s="4" t="n">
        <v>7530418</v>
      </c>
      <c r="J550" t="inlineStr">
        <is>
          <t>Nicovita Finalis Camarón 35% 2.0</t>
        </is>
      </c>
      <c r="K550" t="inlineStr">
        <is>
          <t>ZF01</t>
        </is>
      </c>
      <c r="L550" t="n">
        <v>91609156</v>
      </c>
      <c r="M550" t="inlineStr">
        <is>
          <t>004002-000138041</t>
        </is>
      </c>
      <c r="N550" t="n">
        <v>4397102</v>
      </c>
      <c r="O550" t="inlineStr">
        <is>
          <t>[22419]-H.ESPINOZA-TAURA/TR(06:00)</t>
        </is>
      </c>
      <c r="P550" s="4" t="n">
        <v>30005924</v>
      </c>
      <c r="Q550" t="inlineStr">
        <is>
          <t>HUGO ESPINOZA - TAURA</t>
        </is>
      </c>
      <c r="S550" t="inlineStr">
        <is>
          <t>Contra entrega efectivo</t>
        </is>
      </c>
      <c r="T550" t="inlineStr">
        <is>
          <t>27/07/2024</t>
        </is>
      </c>
      <c r="U550" t="n">
        <v>400</v>
      </c>
      <c r="V550" t="n">
        <v>10</v>
      </c>
      <c r="W550" s="5" t="n">
        <v>9839.23</v>
      </c>
    </row>
    <row r="551">
      <c r="A551" t="inlineStr">
        <is>
          <t>1000027943</t>
        </is>
      </c>
      <c r="B551" t="inlineStr">
        <is>
          <t>COPACIGULF S.A.</t>
        </is>
      </c>
      <c r="C551" t="n">
        <v>1168002</v>
      </c>
      <c r="D551" t="inlineStr">
        <is>
          <t>POLIT CASTRO CAROL ANDRES</t>
        </is>
      </c>
      <c r="E551" s="4" t="n">
        <v>1000025964</v>
      </c>
      <c r="F551" t="inlineStr">
        <is>
          <t>G. HUGO ESPINOZA</t>
        </is>
      </c>
      <c r="G551" t="inlineStr">
        <is>
          <t>Engorde</t>
        </is>
      </c>
      <c r="H551" t="inlineStr">
        <is>
          <t>Nicovita Finalis</t>
        </is>
      </c>
      <c r="I551" s="4" t="n">
        <v>7530748</v>
      </c>
      <c r="J551" t="inlineStr">
        <is>
          <t>Nicovita Finalis Camarón EQ 35% 2.0</t>
        </is>
      </c>
      <c r="K551" t="inlineStr">
        <is>
          <t>ZF01</t>
        </is>
      </c>
      <c r="L551" t="n">
        <v>91586154</v>
      </c>
      <c r="M551" t="inlineStr">
        <is>
          <t>004002-000136739</t>
        </is>
      </c>
      <c r="N551" t="n">
        <v>4303951</v>
      </c>
      <c r="O551" t="inlineStr">
        <is>
          <t>[22199]-ESPINCORD/TRR(06:00)</t>
        </is>
      </c>
      <c r="P551" s="4" t="n">
        <v>30004995</v>
      </c>
      <c r="Q551" t="inlineStr">
        <is>
          <t>ESPINCORD S.A.</t>
        </is>
      </c>
      <c r="S551" t="inlineStr">
        <is>
          <t>Crédito 90 días</t>
        </is>
      </c>
      <c r="T551" t="inlineStr">
        <is>
          <t>05/07/2024</t>
        </is>
      </c>
      <c r="U551" t="n">
        <v>280</v>
      </c>
      <c r="V551" t="n">
        <v>7</v>
      </c>
      <c r="W551" s="5" t="n">
        <v>7498.690000000001</v>
      </c>
    </row>
    <row r="552">
      <c r="A552" t="inlineStr">
        <is>
          <t>1000027943</t>
        </is>
      </c>
      <c r="B552" t="inlineStr">
        <is>
          <t>COPACIGULF S.A.</t>
        </is>
      </c>
      <c r="C552" t="n">
        <v>1168002</v>
      </c>
      <c r="D552" t="inlineStr">
        <is>
          <t>POLIT CASTRO CAROL ANDRES</t>
        </is>
      </c>
      <c r="E552" s="4" t="n">
        <v>1000025964</v>
      </c>
      <c r="F552" t="inlineStr">
        <is>
          <t>G. HUGO ESPINOZA</t>
        </is>
      </c>
      <c r="G552" t="inlineStr">
        <is>
          <t>Engorde</t>
        </is>
      </c>
      <c r="H552" t="inlineStr">
        <is>
          <t>Nicovita Finalis</t>
        </is>
      </c>
      <c r="I552" s="4" t="n">
        <v>7530748</v>
      </c>
      <c r="J552" t="inlineStr">
        <is>
          <t>Nicovita Finalis Camarón EQ 35% 2.0</t>
        </is>
      </c>
      <c r="K552" t="inlineStr">
        <is>
          <t>ZF01</t>
        </is>
      </c>
      <c r="L552" t="n">
        <v>91599274</v>
      </c>
      <c r="M552" t="inlineStr">
        <is>
          <t>004002-000137495</t>
        </is>
      </c>
      <c r="N552" t="n">
        <v>4373901</v>
      </c>
      <c r="O552" t="inlineStr">
        <is>
          <t>[22323]-ESPINCORD/TRR(06:00)</t>
        </is>
      </c>
      <c r="P552" s="4" t="n">
        <v>30004995</v>
      </c>
      <c r="Q552" t="inlineStr">
        <is>
          <t>ESPINCORD S.A.</t>
        </is>
      </c>
      <c r="S552" t="inlineStr">
        <is>
          <t>Crédito 90 días</t>
        </is>
      </c>
      <c r="T552" t="inlineStr">
        <is>
          <t>18/07/2024</t>
        </is>
      </c>
      <c r="U552" t="n">
        <v>370</v>
      </c>
      <c r="V552" t="n">
        <v>9.25</v>
      </c>
      <c r="W552" s="5" t="n">
        <v>9908.969999999999</v>
      </c>
    </row>
    <row r="553">
      <c r="A553" t="inlineStr">
        <is>
          <t>1000027943</t>
        </is>
      </c>
      <c r="B553" t="inlineStr">
        <is>
          <t>COPACIGULF S.A.</t>
        </is>
      </c>
      <c r="C553" t="n">
        <v>1168002</v>
      </c>
      <c r="D553" t="inlineStr">
        <is>
          <t>POLIT CASTRO CAROL ANDRES</t>
        </is>
      </c>
      <c r="E553" s="4" t="n">
        <v>1000025964</v>
      </c>
      <c r="F553" t="inlineStr">
        <is>
          <t>G. HUGO ESPINOZA</t>
        </is>
      </c>
      <c r="G553" t="inlineStr">
        <is>
          <t>Iniciador</t>
        </is>
      </c>
      <c r="H553" t="inlineStr">
        <is>
          <t>Nicovita Classic</t>
        </is>
      </c>
      <c r="I553" s="4" t="n">
        <v>7530432</v>
      </c>
      <c r="J553" t="inlineStr">
        <is>
          <t>Nicovita Classic Camarón 35% 0.8 Ext</t>
        </is>
      </c>
      <c r="K553" t="inlineStr">
        <is>
          <t>ZF01</t>
        </is>
      </c>
      <c r="L553" t="n">
        <v>91586154</v>
      </c>
      <c r="M553" t="inlineStr">
        <is>
          <t>004002-000136739</t>
        </is>
      </c>
      <c r="N553" t="n">
        <v>4303951</v>
      </c>
      <c r="O553" t="inlineStr">
        <is>
          <t>[22199]-ESPINCORD/TRR(06:00)</t>
        </is>
      </c>
      <c r="P553" s="4" t="n">
        <v>30004995</v>
      </c>
      <c r="Q553" t="inlineStr">
        <is>
          <t>ESPINCORD S.A.</t>
        </is>
      </c>
      <c r="S553" t="inlineStr">
        <is>
          <t>Crédito 90 días</t>
        </is>
      </c>
      <c r="T553" t="inlineStr">
        <is>
          <t>05/07/2024</t>
        </is>
      </c>
      <c r="U553" t="n">
        <v>20</v>
      </c>
      <c r="V553" t="n">
        <v>0.5</v>
      </c>
      <c r="W553" s="5" t="n">
        <v>717.2</v>
      </c>
    </row>
    <row r="554">
      <c r="A554" t="inlineStr">
        <is>
          <t>1000027943</t>
        </is>
      </c>
      <c r="B554" t="inlineStr">
        <is>
          <t>COPACIGULF S.A.</t>
        </is>
      </c>
      <c r="C554" t="n">
        <v>1168002</v>
      </c>
      <c r="D554" t="inlineStr">
        <is>
          <t>POLIT CASTRO CAROL ANDRES</t>
        </is>
      </c>
      <c r="E554" s="4" t="n">
        <v>1000025964</v>
      </c>
      <c r="F554" t="inlineStr">
        <is>
          <t>G. HUGO ESPINOZA</t>
        </is>
      </c>
      <c r="G554" t="inlineStr">
        <is>
          <t>Iniciador</t>
        </is>
      </c>
      <c r="H554" t="inlineStr">
        <is>
          <t>Nicovita Classic</t>
        </is>
      </c>
      <c r="I554" s="4" t="n">
        <v>7530432</v>
      </c>
      <c r="J554" t="inlineStr">
        <is>
          <t>Nicovita Classic Camarón 35% 0.8 Ext</t>
        </is>
      </c>
      <c r="K554" t="inlineStr">
        <is>
          <t>ZF01</t>
        </is>
      </c>
      <c r="L554" t="n">
        <v>91594253</v>
      </c>
      <c r="M554" t="inlineStr">
        <is>
          <t>004002-000137209</t>
        </is>
      </c>
      <c r="N554" t="n">
        <v>4346120</v>
      </c>
      <c r="O554" t="inlineStr">
        <is>
          <t>[22289]-H.ESPINOZA-TAURA/TR(06:00)</t>
        </is>
      </c>
      <c r="P554" s="4" t="n">
        <v>30005924</v>
      </c>
      <c r="Q554" t="inlineStr">
        <is>
          <t>HUGO ESPINOZA - TAURA</t>
        </is>
      </c>
      <c r="S554" t="inlineStr">
        <is>
          <t>Crédito 90 días</t>
        </is>
      </c>
      <c r="T554" t="inlineStr">
        <is>
          <t>13/07/2024</t>
        </is>
      </c>
      <c r="U554" t="n">
        <v>40</v>
      </c>
      <c r="V554" t="n">
        <v>1</v>
      </c>
      <c r="W554" s="5" t="n">
        <v>1434.4</v>
      </c>
    </row>
    <row r="555">
      <c r="A555" t="inlineStr">
        <is>
          <t>1000027943</t>
        </is>
      </c>
      <c r="B555" t="inlineStr">
        <is>
          <t>COPACIGULF S.A.</t>
        </is>
      </c>
      <c r="C555" t="n">
        <v>1168002</v>
      </c>
      <c r="D555" t="inlineStr">
        <is>
          <t>POLIT CASTRO CAROL ANDRES</t>
        </is>
      </c>
      <c r="E555" s="4" t="n">
        <v>1000025964</v>
      </c>
      <c r="F555" t="inlineStr">
        <is>
          <t>G. HUGO ESPINOZA</t>
        </is>
      </c>
      <c r="G555" t="inlineStr">
        <is>
          <t>Iniciador</t>
        </is>
      </c>
      <c r="H555" t="inlineStr">
        <is>
          <t>Nicovita Classic</t>
        </is>
      </c>
      <c r="I555" s="4" t="n">
        <v>7530432</v>
      </c>
      <c r="J555" t="inlineStr">
        <is>
          <t>Nicovita Classic Camarón 35% 0.8 Ext</t>
        </is>
      </c>
      <c r="K555" t="inlineStr">
        <is>
          <t>ZF01</t>
        </is>
      </c>
      <c r="L555" t="n">
        <v>91599274</v>
      </c>
      <c r="M555" t="inlineStr">
        <is>
          <t>004002-000137495</t>
        </is>
      </c>
      <c r="N555" t="n">
        <v>4373901</v>
      </c>
      <c r="O555" t="inlineStr">
        <is>
          <t>[22323]-ESPINCORD/TRR(06:00)</t>
        </is>
      </c>
      <c r="P555" s="4" t="n">
        <v>30004995</v>
      </c>
      <c r="Q555" t="inlineStr">
        <is>
          <t>ESPINCORD S.A.</t>
        </is>
      </c>
      <c r="S555" t="inlineStr">
        <is>
          <t>Crédito 90 días</t>
        </is>
      </c>
      <c r="T555" t="inlineStr">
        <is>
          <t>18/07/2024</t>
        </is>
      </c>
      <c r="U555" t="n">
        <v>30</v>
      </c>
      <c r="V555" t="n">
        <v>0.75</v>
      </c>
      <c r="W555" s="5" t="n">
        <v>1075.8</v>
      </c>
    </row>
    <row r="556">
      <c r="A556" t="inlineStr">
        <is>
          <t>1000027943</t>
        </is>
      </c>
      <c r="B556" t="inlineStr">
        <is>
          <t>COPACIGULF S.A.</t>
        </is>
      </c>
      <c r="C556" t="n">
        <v>1168002</v>
      </c>
      <c r="D556" t="inlineStr">
        <is>
          <t>POLIT CASTRO CAROL ANDRES</t>
        </is>
      </c>
      <c r="E556" s="4" t="n">
        <v>1000025964</v>
      </c>
      <c r="F556" t="inlineStr">
        <is>
          <t>G. HUGO ESPINOZA</t>
        </is>
      </c>
      <c r="G556" t="inlineStr">
        <is>
          <t>Iniciador</t>
        </is>
      </c>
      <c r="H556" t="inlineStr">
        <is>
          <t>Nicovita Classic</t>
        </is>
      </c>
      <c r="I556" s="4" t="n">
        <v>7530432</v>
      </c>
      <c r="J556" t="inlineStr">
        <is>
          <t>Nicovita Classic Camarón 35% 0.8 Ext</t>
        </is>
      </c>
      <c r="K556" t="inlineStr">
        <is>
          <t>ZF01</t>
        </is>
      </c>
      <c r="L556" t="n">
        <v>91609154</v>
      </c>
      <c r="M556" t="inlineStr">
        <is>
          <t>004002-000138022</t>
        </is>
      </c>
      <c r="N556" t="n">
        <v>4397102</v>
      </c>
      <c r="O556" t="inlineStr">
        <is>
          <t>[22419]-H.ESPINOZA-TAURA/TR(06:00)</t>
        </is>
      </c>
      <c r="P556" s="4" t="n">
        <v>30005924</v>
      </c>
      <c r="Q556" t="inlineStr">
        <is>
          <t>HUGO ESPINOZA - TAURA</t>
        </is>
      </c>
      <c r="S556" t="inlineStr">
        <is>
          <t>Contra entrega efectivo</t>
        </is>
      </c>
      <c r="T556" t="inlineStr">
        <is>
          <t>27/07/2024</t>
        </is>
      </c>
      <c r="U556" t="n">
        <v>30</v>
      </c>
      <c r="V556" t="n">
        <v>0.75</v>
      </c>
      <c r="W556" s="5" t="n">
        <v>1032.77</v>
      </c>
    </row>
    <row r="557">
      <c r="A557" t="inlineStr">
        <is>
          <t>1000027943</t>
        </is>
      </c>
      <c r="B557" t="inlineStr">
        <is>
          <t>COPACIGULF S.A.</t>
        </is>
      </c>
      <c r="C557" t="n">
        <v>1168002</v>
      </c>
      <c r="D557" t="inlineStr">
        <is>
          <t>POLIT CASTRO CAROL ANDRES</t>
        </is>
      </c>
      <c r="E557" s="4" t="n">
        <v>1000025964</v>
      </c>
      <c r="F557" t="inlineStr">
        <is>
          <t>G. HUGO ESPINOZA</t>
        </is>
      </c>
      <c r="G557" t="inlineStr">
        <is>
          <t>Iniciador</t>
        </is>
      </c>
      <c r="H557" t="inlineStr">
        <is>
          <t>Nicovita Classic</t>
        </is>
      </c>
      <c r="I557" s="4" t="n">
        <v>7530723</v>
      </c>
      <c r="J557" t="inlineStr">
        <is>
          <t>Nicovita Classic Camaron 35% 1.2</t>
        </is>
      </c>
      <c r="K557" t="inlineStr">
        <is>
          <t>ZF01</t>
        </is>
      </c>
      <c r="L557" t="n">
        <v>91586154</v>
      </c>
      <c r="M557" t="inlineStr">
        <is>
          <t>004002-000136739</t>
        </is>
      </c>
      <c r="N557" t="n">
        <v>4303951</v>
      </c>
      <c r="O557" t="inlineStr">
        <is>
          <t>[22199]-ESPINCORD/TRR(06:00)</t>
        </is>
      </c>
      <c r="P557" s="4" t="n">
        <v>30004995</v>
      </c>
      <c r="Q557" t="inlineStr">
        <is>
          <t>ESPINCORD S.A.</t>
        </is>
      </c>
      <c r="S557" t="inlineStr">
        <is>
          <t>Crédito 90 días</t>
        </is>
      </c>
      <c r="T557" t="inlineStr">
        <is>
          <t>05/07/2024</t>
        </is>
      </c>
      <c r="U557" t="n">
        <v>100</v>
      </c>
      <c r="V557" t="n">
        <v>2.5</v>
      </c>
      <c r="W557" s="5" t="n">
        <v>3521.2</v>
      </c>
    </row>
    <row r="558">
      <c r="A558" t="inlineStr">
        <is>
          <t>1000027943</t>
        </is>
      </c>
      <c r="B558" t="inlineStr">
        <is>
          <t>COPACIGULF S.A.</t>
        </is>
      </c>
      <c r="C558" t="n">
        <v>1168002</v>
      </c>
      <c r="D558" t="inlineStr">
        <is>
          <t>POLIT CASTRO CAROL ANDRES</t>
        </is>
      </c>
      <c r="E558" s="4" t="n">
        <v>1000025964</v>
      </c>
      <c r="F558" t="inlineStr">
        <is>
          <t>G. HUGO ESPINOZA</t>
        </is>
      </c>
      <c r="G558" t="inlineStr">
        <is>
          <t>Iniciador</t>
        </is>
      </c>
      <c r="H558" t="inlineStr">
        <is>
          <t>Nicovita Classic</t>
        </is>
      </c>
      <c r="I558" s="4" t="n">
        <v>7530723</v>
      </c>
      <c r="J558" t="inlineStr">
        <is>
          <t>Nicovita Classic Camaron 35% 1.2</t>
        </is>
      </c>
      <c r="K558" t="inlineStr">
        <is>
          <t>ZF01</t>
        </is>
      </c>
      <c r="L558" t="n">
        <v>91594253</v>
      </c>
      <c r="M558" t="inlineStr">
        <is>
          <t>004002-000137209</t>
        </is>
      </c>
      <c r="N558" t="n">
        <v>4346120</v>
      </c>
      <c r="O558" t="inlineStr">
        <is>
          <t>[22289]-H.ESPINOZA-TAURA/TR(06:00)</t>
        </is>
      </c>
      <c r="P558" s="4" t="n">
        <v>30005924</v>
      </c>
      <c r="Q558" t="inlineStr">
        <is>
          <t>HUGO ESPINOZA - TAURA</t>
        </is>
      </c>
      <c r="S558" t="inlineStr">
        <is>
          <t>Crédito 90 días</t>
        </is>
      </c>
      <c r="T558" t="inlineStr">
        <is>
          <t>13/07/2024</t>
        </is>
      </c>
      <c r="U558" t="n">
        <v>160</v>
      </c>
      <c r="V558" t="n">
        <v>4</v>
      </c>
      <c r="W558" s="5" t="n">
        <v>5633.92</v>
      </c>
    </row>
    <row r="559">
      <c r="A559" t="inlineStr">
        <is>
          <t>1000027943</t>
        </is>
      </c>
      <c r="B559" t="inlineStr">
        <is>
          <t>COPACIGULF S.A.</t>
        </is>
      </c>
      <c r="C559" t="n">
        <v>1168002</v>
      </c>
      <c r="D559" t="inlineStr">
        <is>
          <t>POLIT CASTRO CAROL ANDRES</t>
        </is>
      </c>
      <c r="E559" s="4" t="n">
        <v>1000027351</v>
      </c>
      <c r="F559" t="inlineStr">
        <is>
          <t>OTROS COPACIGULF</t>
        </is>
      </c>
      <c r="G559" t="inlineStr">
        <is>
          <t>Engorde</t>
        </is>
      </c>
      <c r="H559" t="inlineStr">
        <is>
          <t>Nicovita Classic</t>
        </is>
      </c>
      <c r="I559" s="4" t="n">
        <v>7530746</v>
      </c>
      <c r="J559" t="inlineStr">
        <is>
          <t>Nicovita Classic Camaron EQ 35% 2.0</t>
        </is>
      </c>
      <c r="K559" t="inlineStr">
        <is>
          <t>ZF01</t>
        </is>
      </c>
      <c r="L559" t="n">
        <v>91590180</v>
      </c>
      <c r="M559" t="inlineStr">
        <is>
          <t>004002-000137042</t>
        </is>
      </c>
      <c r="N559" t="n">
        <v>4333407</v>
      </c>
      <c r="O559" t="inlineStr">
        <is>
          <t>[22237]-ACUICOLAROMAR/C.RECOGE</t>
        </is>
      </c>
      <c r="P559" s="4" t="n">
        <v>30006865</v>
      </c>
      <c r="Q559" t="inlineStr">
        <is>
          <t>ACUICOLA ROMAR</t>
        </is>
      </c>
      <c r="S559" t="inlineStr">
        <is>
          <t>Crédito 90 días</t>
        </is>
      </c>
      <c r="T559" t="inlineStr">
        <is>
          <t>10/07/2024</t>
        </is>
      </c>
      <c r="U559" t="n">
        <v>230</v>
      </c>
      <c r="V559" t="n">
        <v>5.75</v>
      </c>
      <c r="W559" s="5" t="n">
        <v>6887.58</v>
      </c>
    </row>
    <row r="560">
      <c r="A560" t="inlineStr">
        <is>
          <t>1000027943</t>
        </is>
      </c>
      <c r="B560" t="inlineStr">
        <is>
          <t>COPACIGULF S.A.</t>
        </is>
      </c>
      <c r="C560" t="n">
        <v>1168002</v>
      </c>
      <c r="D560" t="inlineStr">
        <is>
          <t>POLIT CASTRO CAROL ANDRES</t>
        </is>
      </c>
      <c r="E560" s="4" t="n">
        <v>1000027351</v>
      </c>
      <c r="F560" t="inlineStr">
        <is>
          <t>OTROS COPACIGULF</t>
        </is>
      </c>
      <c r="G560" t="inlineStr">
        <is>
          <t>Engorde</t>
        </is>
      </c>
      <c r="H560" t="inlineStr">
        <is>
          <t>Nicovita Classic</t>
        </is>
      </c>
      <c r="I560" s="4" t="n">
        <v>7530746</v>
      </c>
      <c r="J560" t="inlineStr">
        <is>
          <t>Nicovita Classic Camaron EQ 35% 2.0</t>
        </is>
      </c>
      <c r="K560" t="inlineStr">
        <is>
          <t>ZF01</t>
        </is>
      </c>
      <c r="L560" t="n">
        <v>91605390</v>
      </c>
      <c r="M560" t="inlineStr">
        <is>
          <t>004002-000137874</t>
        </is>
      </c>
      <c r="N560" t="n">
        <v>4393888</v>
      </c>
      <c r="O560" t="inlineStr">
        <is>
          <t>[22393]-ACUICOLAROMAR/C.RECOGE</t>
        </is>
      </c>
      <c r="P560" s="4" t="n">
        <v>30006865</v>
      </c>
      <c r="Q560" t="inlineStr">
        <is>
          <t>ACUICOLA ROMAR</t>
        </is>
      </c>
      <c r="S560" t="inlineStr">
        <is>
          <t>Contra entrega efectivo</t>
        </is>
      </c>
      <c r="T560" t="inlineStr">
        <is>
          <t>24/07/2024</t>
        </is>
      </c>
      <c r="U560" t="n">
        <v>400</v>
      </c>
      <c r="V560" t="n">
        <v>10</v>
      </c>
      <c r="W560" s="5" t="n">
        <v>11499.26</v>
      </c>
    </row>
    <row r="561">
      <c r="A561" t="inlineStr">
        <is>
          <t>1000027943</t>
        </is>
      </c>
      <c r="B561" t="inlineStr">
        <is>
          <t>COPACIGULF S.A.</t>
        </is>
      </c>
      <c r="C561" t="n">
        <v>1168002</v>
      </c>
      <c r="D561" t="inlineStr">
        <is>
          <t>POLIT CASTRO CAROL ANDRES</t>
        </is>
      </c>
      <c r="E561" s="4" t="n">
        <v>1000027351</v>
      </c>
      <c r="F561" t="inlineStr">
        <is>
          <t>OTROS COPACIGULF</t>
        </is>
      </c>
      <c r="G561" t="inlineStr">
        <is>
          <t>Engorde</t>
        </is>
      </c>
      <c r="H561" t="inlineStr">
        <is>
          <t>Nicovita Finalis</t>
        </is>
      </c>
      <c r="I561" s="4" t="n">
        <v>7530418</v>
      </c>
      <c r="J561" t="inlineStr">
        <is>
          <t>Nicovita Finalis Camarón 35% 2.0</t>
        </is>
      </c>
      <c r="K561" t="inlineStr">
        <is>
          <t>ZF01</t>
        </is>
      </c>
      <c r="L561" t="n">
        <v>91586182</v>
      </c>
      <c r="M561" t="inlineStr">
        <is>
          <t>004002-000136791</t>
        </is>
      </c>
      <c r="N561" t="n">
        <v>4303889</v>
      </c>
      <c r="O561" t="inlineStr">
        <is>
          <t>[22191]-AGROEXPORTADOR/C.RECOGE</t>
        </is>
      </c>
      <c r="P561" s="4" t="n">
        <v>30007454</v>
      </c>
      <c r="Q561" t="inlineStr">
        <is>
          <t>AGROEXPORTADOR KMA</t>
        </is>
      </c>
      <c r="S561" t="inlineStr">
        <is>
          <t>Contra entrega efectivo</t>
        </is>
      </c>
      <c r="T561" t="inlineStr">
        <is>
          <t>05/07/2024</t>
        </is>
      </c>
      <c r="U561" t="n">
        <v>200</v>
      </c>
      <c r="V561" t="n">
        <v>5</v>
      </c>
      <c r="W561" s="5" t="n">
        <v>4919.62</v>
      </c>
    </row>
    <row r="562">
      <c r="A562" t="inlineStr">
        <is>
          <t>1000027943</t>
        </is>
      </c>
      <c r="B562" t="inlineStr">
        <is>
          <t>COPACIGULF S.A.</t>
        </is>
      </c>
      <c r="C562" t="n">
        <v>1168002</v>
      </c>
      <c r="D562" t="inlineStr">
        <is>
          <t>POLIT CASTRO CAROL ANDRES</t>
        </is>
      </c>
      <c r="E562" s="4" t="n">
        <v>1000027351</v>
      </c>
      <c r="F562" t="inlineStr">
        <is>
          <t>OTROS COPACIGULF</t>
        </is>
      </c>
      <c r="G562" t="inlineStr">
        <is>
          <t>Engorde</t>
        </is>
      </c>
      <c r="H562" t="inlineStr">
        <is>
          <t>Nicovita Finalis</t>
        </is>
      </c>
      <c r="I562" s="4" t="n">
        <v>7530418</v>
      </c>
      <c r="J562" t="inlineStr">
        <is>
          <t>Nicovita Finalis Camarón 35% 2.0</t>
        </is>
      </c>
      <c r="K562" t="inlineStr">
        <is>
          <t>ZF01</t>
        </is>
      </c>
      <c r="L562" t="n">
        <v>91587509</v>
      </c>
      <c r="M562" t="inlineStr">
        <is>
          <t>004002-000136881</t>
        </is>
      </c>
      <c r="N562" t="n">
        <v>4303889</v>
      </c>
      <c r="O562" t="inlineStr">
        <is>
          <t>[22191]-AGROEXPORTADOR/C.RECOGE</t>
        </is>
      </c>
      <c r="P562" s="4" t="n">
        <v>30007454</v>
      </c>
      <c r="Q562" t="inlineStr">
        <is>
          <t>AGROEXPORTADOR KMA</t>
        </is>
      </c>
      <c r="S562" t="inlineStr">
        <is>
          <t>Contra entrega efectivo</t>
        </is>
      </c>
      <c r="T562" t="inlineStr">
        <is>
          <t>08/07/2024</t>
        </is>
      </c>
      <c r="U562" t="n">
        <v>400</v>
      </c>
      <c r="V562" t="n">
        <v>10</v>
      </c>
      <c r="W562" s="5" t="n">
        <v>9839.23</v>
      </c>
    </row>
    <row r="563">
      <c r="A563" t="inlineStr">
        <is>
          <t>1000027943</t>
        </is>
      </c>
      <c r="B563" t="inlineStr">
        <is>
          <t>COPACIGULF S.A.</t>
        </is>
      </c>
      <c r="C563" t="n">
        <v>1168002</v>
      </c>
      <c r="D563" t="inlineStr">
        <is>
          <t>POLIT CASTRO CAROL ANDRES</t>
        </is>
      </c>
      <c r="E563" s="4" t="n">
        <v>1000027351</v>
      </c>
      <c r="F563" t="inlineStr">
        <is>
          <t>OTROS COPACIGULF</t>
        </is>
      </c>
      <c r="G563" t="inlineStr">
        <is>
          <t>Engorde</t>
        </is>
      </c>
      <c r="H563" t="inlineStr">
        <is>
          <t>Nicovita Finalis</t>
        </is>
      </c>
      <c r="I563" s="4" t="n">
        <v>7530418</v>
      </c>
      <c r="J563" t="inlineStr">
        <is>
          <t>Nicovita Finalis Camarón 35% 2.0</t>
        </is>
      </c>
      <c r="K563" t="inlineStr">
        <is>
          <t>ZF01</t>
        </is>
      </c>
      <c r="L563" t="n">
        <v>91592308</v>
      </c>
      <c r="M563" t="inlineStr">
        <is>
          <t>003002-000049975</t>
        </is>
      </c>
      <c r="N563" t="n">
        <v>4324012</v>
      </c>
      <c r="O563" t="inlineStr">
        <is>
          <t>[22218]-ELCIEMAR/C.RECOGE</t>
        </is>
      </c>
      <c r="P563" s="4" t="n">
        <v>30005045</v>
      </c>
      <c r="Q563" t="inlineStr">
        <is>
          <t>ELCIEMAR</t>
        </is>
      </c>
      <c r="S563" t="inlineStr">
        <is>
          <t>Crédito 90 días</t>
        </is>
      </c>
      <c r="T563" t="inlineStr">
        <is>
          <t>10/07/2024</t>
        </is>
      </c>
      <c r="U563" t="n">
        <v>200</v>
      </c>
      <c r="V563" t="n">
        <v>5</v>
      </c>
      <c r="W563" s="5" t="n">
        <v>5124.61</v>
      </c>
    </row>
    <row r="564">
      <c r="A564" t="inlineStr">
        <is>
          <t>1000027943</t>
        </is>
      </c>
      <c r="B564" t="inlineStr">
        <is>
          <t>COPACIGULF S.A.</t>
        </is>
      </c>
      <c r="C564" t="n">
        <v>1168002</v>
      </c>
      <c r="D564" t="inlineStr">
        <is>
          <t>POLIT CASTRO CAROL ANDRES</t>
        </is>
      </c>
      <c r="E564" s="4" t="n">
        <v>1000027351</v>
      </c>
      <c r="F564" t="inlineStr">
        <is>
          <t>OTROS COPACIGULF</t>
        </is>
      </c>
      <c r="G564" t="inlineStr">
        <is>
          <t>Engorde</t>
        </is>
      </c>
      <c r="H564" t="inlineStr">
        <is>
          <t>Nicovita Finalis</t>
        </is>
      </c>
      <c r="I564" s="4" t="n">
        <v>7530418</v>
      </c>
      <c r="J564" t="inlineStr">
        <is>
          <t>Nicovita Finalis Camarón 35% 2.0</t>
        </is>
      </c>
      <c r="K564" t="inlineStr">
        <is>
          <t>ZF01</t>
        </is>
      </c>
      <c r="L564" t="n">
        <v>91592309</v>
      </c>
      <c r="M564" t="inlineStr">
        <is>
          <t>003002-000049976</t>
        </is>
      </c>
      <c r="N564" t="n">
        <v>4324012</v>
      </c>
      <c r="O564" t="inlineStr">
        <is>
          <t>[22218]-ELCIEMAR/C.RECOGE</t>
        </is>
      </c>
      <c r="P564" s="4" t="n">
        <v>30005045</v>
      </c>
      <c r="Q564" t="inlineStr">
        <is>
          <t>ELCIEMAR</t>
        </is>
      </c>
      <c r="S564" t="inlineStr">
        <is>
          <t>Crédito 90 días</t>
        </is>
      </c>
      <c r="T564" t="inlineStr">
        <is>
          <t>10/07/2024</t>
        </is>
      </c>
      <c r="U564" t="n">
        <v>120</v>
      </c>
      <c r="V564" t="n">
        <v>3</v>
      </c>
      <c r="W564" s="5" t="n">
        <v>3074.76</v>
      </c>
    </row>
    <row r="565">
      <c r="A565" t="inlineStr">
        <is>
          <t>1000027943</t>
        </is>
      </c>
      <c r="B565" t="inlineStr">
        <is>
          <t>COPACIGULF S.A.</t>
        </is>
      </c>
      <c r="C565" t="n">
        <v>1168002</v>
      </c>
      <c r="D565" t="inlineStr">
        <is>
          <t>POLIT CASTRO CAROL ANDRES</t>
        </is>
      </c>
      <c r="E565" s="4" t="n">
        <v>1000027351</v>
      </c>
      <c r="F565" t="inlineStr">
        <is>
          <t>OTROS COPACIGULF</t>
        </is>
      </c>
      <c r="G565" t="inlineStr">
        <is>
          <t>Engorde</t>
        </is>
      </c>
      <c r="H565" t="inlineStr">
        <is>
          <t>Nicovita Finalis</t>
        </is>
      </c>
      <c r="I565" s="4" t="n">
        <v>7530418</v>
      </c>
      <c r="J565" t="inlineStr">
        <is>
          <t>Nicovita Finalis Camarón 35% 2.0</t>
        </is>
      </c>
      <c r="K565" t="inlineStr">
        <is>
          <t>ZF01</t>
        </is>
      </c>
      <c r="L565" t="n">
        <v>91592310</v>
      </c>
      <c r="M565" t="inlineStr">
        <is>
          <t>003002-000049977</t>
        </is>
      </c>
      <c r="N565" t="n">
        <v>4324047</v>
      </c>
      <c r="O565" t="inlineStr">
        <is>
          <t>[22219]-ELCIEMAR/C.RECOGE</t>
        </is>
      </c>
      <c r="P565" s="4" t="n">
        <v>30005045</v>
      </c>
      <c r="Q565" t="inlineStr">
        <is>
          <t>ELCIEMAR</t>
        </is>
      </c>
      <c r="S565" t="inlineStr">
        <is>
          <t>Crédito 90 días</t>
        </is>
      </c>
      <c r="T565" t="inlineStr">
        <is>
          <t>10/07/2024</t>
        </is>
      </c>
      <c r="U565" t="n">
        <v>320</v>
      </c>
      <c r="V565" t="n">
        <v>8</v>
      </c>
      <c r="W565" s="5" t="n">
        <v>8199.360000000001</v>
      </c>
    </row>
    <row r="566">
      <c r="A566" t="inlineStr">
        <is>
          <t>1000027943</t>
        </is>
      </c>
      <c r="B566" t="inlineStr">
        <is>
          <t>COPACIGULF S.A.</t>
        </is>
      </c>
      <c r="C566" t="n">
        <v>1168002</v>
      </c>
      <c r="D566" t="inlineStr">
        <is>
          <t>POLIT CASTRO CAROL ANDRES</t>
        </is>
      </c>
      <c r="E566" s="4" t="n">
        <v>1000027351</v>
      </c>
      <c r="F566" t="inlineStr">
        <is>
          <t>OTROS COPACIGULF</t>
        </is>
      </c>
      <c r="G566" t="inlineStr">
        <is>
          <t>Engorde</t>
        </is>
      </c>
      <c r="H566" t="inlineStr">
        <is>
          <t>Nicovita Finalis</t>
        </is>
      </c>
      <c r="I566" s="4" t="n">
        <v>7530418</v>
      </c>
      <c r="J566" t="inlineStr">
        <is>
          <t>Nicovita Finalis Camarón 35% 2.0</t>
        </is>
      </c>
      <c r="K566" t="inlineStr">
        <is>
          <t>ZF01</t>
        </is>
      </c>
      <c r="L566" t="n">
        <v>91594923</v>
      </c>
      <c r="M566" t="inlineStr">
        <is>
          <t>003002-000049985</t>
        </is>
      </c>
      <c r="N566" t="n">
        <v>4346121</v>
      </c>
      <c r="O566" t="inlineStr">
        <is>
          <t>[22290]-ELCIEMAR/C.RECOGE</t>
        </is>
      </c>
      <c r="P566" s="4" t="n">
        <v>30005045</v>
      </c>
      <c r="Q566" t="inlineStr">
        <is>
          <t>ELCIEMAR</t>
        </is>
      </c>
      <c r="S566" t="inlineStr">
        <is>
          <t>Crédito 90 días</t>
        </is>
      </c>
      <c r="T566" t="inlineStr">
        <is>
          <t>15/07/2024</t>
        </is>
      </c>
      <c r="U566" t="n">
        <v>320</v>
      </c>
      <c r="V566" t="n">
        <v>8</v>
      </c>
      <c r="W566" s="5" t="n">
        <v>8199.369999999999</v>
      </c>
    </row>
    <row r="567">
      <c r="A567" t="inlineStr">
        <is>
          <t>1000027943</t>
        </is>
      </c>
      <c r="B567" t="inlineStr">
        <is>
          <t>COPACIGULF S.A.</t>
        </is>
      </c>
      <c r="C567" t="n">
        <v>1168002</v>
      </c>
      <c r="D567" t="inlineStr">
        <is>
          <t>POLIT CASTRO CAROL ANDRES</t>
        </is>
      </c>
      <c r="E567" s="4" t="n">
        <v>1000027351</v>
      </c>
      <c r="F567" t="inlineStr">
        <is>
          <t>OTROS COPACIGULF</t>
        </is>
      </c>
      <c r="G567" t="inlineStr">
        <is>
          <t>Engorde</t>
        </is>
      </c>
      <c r="H567" t="inlineStr">
        <is>
          <t>Nicovita Finalis</t>
        </is>
      </c>
      <c r="I567" s="4" t="n">
        <v>7530418</v>
      </c>
      <c r="J567" t="inlineStr">
        <is>
          <t>Nicovita Finalis Camarón 35% 2.0</t>
        </is>
      </c>
      <c r="K567" t="inlineStr">
        <is>
          <t>ZF01</t>
        </is>
      </c>
      <c r="L567" t="n">
        <v>91600713</v>
      </c>
      <c r="M567" t="inlineStr">
        <is>
          <t>004002-000137635</t>
        </is>
      </c>
      <c r="N567" t="n">
        <v>4382116</v>
      </c>
      <c r="O567" t="inlineStr">
        <is>
          <t>[22349]-AGROEXPORTADOR/C.RECOGE</t>
        </is>
      </c>
      <c r="P567" s="4" t="n">
        <v>30007454</v>
      </c>
      <c r="Q567" t="inlineStr">
        <is>
          <t>AGROEXPORTADOR KMA</t>
        </is>
      </c>
      <c r="S567" t="inlineStr">
        <is>
          <t>Crédito 90 días</t>
        </is>
      </c>
      <c r="T567" t="inlineStr">
        <is>
          <t>19/07/2024</t>
        </is>
      </c>
      <c r="U567" t="n">
        <v>160</v>
      </c>
      <c r="V567" t="n">
        <v>4</v>
      </c>
      <c r="W567" s="5" t="n">
        <v>4099.68</v>
      </c>
    </row>
    <row r="568">
      <c r="A568" t="inlineStr">
        <is>
          <t>1000027943</t>
        </is>
      </c>
      <c r="B568" t="inlineStr">
        <is>
          <t>COPACIGULF S.A.</t>
        </is>
      </c>
      <c r="C568" t="n">
        <v>1168002</v>
      </c>
      <c r="D568" t="inlineStr">
        <is>
          <t>POLIT CASTRO CAROL ANDRES</t>
        </is>
      </c>
      <c r="E568" s="4" t="n">
        <v>1000027351</v>
      </c>
      <c r="F568" t="inlineStr">
        <is>
          <t>OTROS COPACIGULF</t>
        </is>
      </c>
      <c r="G568" t="inlineStr">
        <is>
          <t>Engorde</t>
        </is>
      </c>
      <c r="H568" t="inlineStr">
        <is>
          <t>Nicovita Finalis</t>
        </is>
      </c>
      <c r="I568" s="4" t="n">
        <v>7530418</v>
      </c>
      <c r="J568" t="inlineStr">
        <is>
          <t>Nicovita Finalis Camarón 35% 2.0</t>
        </is>
      </c>
      <c r="K568" t="inlineStr">
        <is>
          <t>ZF01</t>
        </is>
      </c>
      <c r="L568" t="n">
        <v>91605566</v>
      </c>
      <c r="M568" t="inlineStr">
        <is>
          <t>003002-000049996</t>
        </is>
      </c>
      <c r="N568" t="n">
        <v>4382072</v>
      </c>
      <c r="O568" t="inlineStr">
        <is>
          <t>[22344]-ELCIEMAR/C.RECOGE</t>
        </is>
      </c>
      <c r="P568" s="4" t="n">
        <v>30005045</v>
      </c>
      <c r="Q568" t="inlineStr">
        <is>
          <t>ELCIEMAR</t>
        </is>
      </c>
      <c r="S568" t="inlineStr">
        <is>
          <t>Crédito 90 días</t>
        </is>
      </c>
      <c r="T568" t="inlineStr">
        <is>
          <t>25/07/2024</t>
        </is>
      </c>
      <c r="U568" t="n">
        <v>100</v>
      </c>
      <c r="V568" t="n">
        <v>2.5</v>
      </c>
      <c r="W568" s="5" t="n">
        <v>2562.3</v>
      </c>
    </row>
    <row r="569">
      <c r="A569" t="inlineStr">
        <is>
          <t>1000027943</t>
        </is>
      </c>
      <c r="B569" t="inlineStr">
        <is>
          <t>COPACIGULF S.A.</t>
        </is>
      </c>
      <c r="C569" t="n">
        <v>1168002</v>
      </c>
      <c r="D569" t="inlineStr">
        <is>
          <t>POLIT CASTRO CAROL ANDRES</t>
        </is>
      </c>
      <c r="E569" s="4" t="n">
        <v>1000027351</v>
      </c>
      <c r="F569" t="inlineStr">
        <is>
          <t>OTROS COPACIGULF</t>
        </is>
      </c>
      <c r="G569" t="inlineStr">
        <is>
          <t>Engorde</t>
        </is>
      </c>
      <c r="H569" t="inlineStr">
        <is>
          <t>Nicovita Finalis</t>
        </is>
      </c>
      <c r="I569" s="4" t="n">
        <v>7530418</v>
      </c>
      <c r="J569" t="inlineStr">
        <is>
          <t>Nicovita Finalis Camarón 35% 2.0</t>
        </is>
      </c>
      <c r="K569" t="inlineStr">
        <is>
          <t>ZF01</t>
        </is>
      </c>
      <c r="L569" t="n">
        <v>91605567</v>
      </c>
      <c r="M569" t="inlineStr">
        <is>
          <t>003002-000049997</t>
        </is>
      </c>
      <c r="N569" t="n">
        <v>4382072</v>
      </c>
      <c r="O569" t="inlineStr">
        <is>
          <t>[22344]-ELCIEMAR/C.RECOGE</t>
        </is>
      </c>
      <c r="P569" s="4" t="n">
        <v>30005045</v>
      </c>
      <c r="Q569" t="inlineStr">
        <is>
          <t>ELCIEMAR</t>
        </is>
      </c>
      <c r="S569" t="inlineStr">
        <is>
          <t>Crédito 90 días</t>
        </is>
      </c>
      <c r="T569" t="inlineStr">
        <is>
          <t>25/07/2024</t>
        </is>
      </c>
      <c r="U569" t="n">
        <v>120</v>
      </c>
      <c r="V569" t="n">
        <v>3</v>
      </c>
      <c r="W569" s="5" t="n">
        <v>3074.76</v>
      </c>
    </row>
    <row r="570">
      <c r="A570" t="inlineStr">
        <is>
          <t>1000027943</t>
        </is>
      </c>
      <c r="B570" t="inlineStr">
        <is>
          <t>COPACIGULF S.A.</t>
        </is>
      </c>
      <c r="C570" t="n">
        <v>1168002</v>
      </c>
      <c r="D570" t="inlineStr">
        <is>
          <t>POLIT CASTRO CAROL ANDRES</t>
        </is>
      </c>
      <c r="E570" s="4" t="n">
        <v>1000027351</v>
      </c>
      <c r="F570" t="inlineStr">
        <is>
          <t>OTROS COPACIGULF</t>
        </is>
      </c>
      <c r="G570" t="inlineStr">
        <is>
          <t>Engorde</t>
        </is>
      </c>
      <c r="H570" t="inlineStr">
        <is>
          <t>Nicovita Finalis</t>
        </is>
      </c>
      <c r="I570" s="4" t="n">
        <v>7530418</v>
      </c>
      <c r="J570" t="inlineStr">
        <is>
          <t>Nicovita Finalis Camarón 35% 2.0</t>
        </is>
      </c>
      <c r="K570" t="inlineStr">
        <is>
          <t>ZF01</t>
        </is>
      </c>
      <c r="L570" t="n">
        <v>91605568</v>
      </c>
      <c r="M570" t="inlineStr">
        <is>
          <t>003002-000049998</t>
        </is>
      </c>
      <c r="N570" t="n">
        <v>4382074</v>
      </c>
      <c r="O570" t="inlineStr">
        <is>
          <t>[22343]-ELCIEMAR/C.RECOGE</t>
        </is>
      </c>
      <c r="P570" s="4" t="n">
        <v>30005045</v>
      </c>
      <c r="Q570" t="inlineStr">
        <is>
          <t>ELCIEMAR</t>
        </is>
      </c>
      <c r="S570" t="inlineStr">
        <is>
          <t>Crédito 90 días</t>
        </is>
      </c>
      <c r="T570" t="inlineStr">
        <is>
          <t>25/07/2024</t>
        </is>
      </c>
      <c r="U570" t="n">
        <v>320</v>
      </c>
      <c r="V570" t="n">
        <v>8</v>
      </c>
      <c r="W570" s="5" t="n">
        <v>8199.370000000001</v>
      </c>
    </row>
    <row r="571">
      <c r="A571" t="inlineStr">
        <is>
          <t>1000027943</t>
        </is>
      </c>
      <c r="B571" t="inlineStr">
        <is>
          <t>COPACIGULF S.A.</t>
        </is>
      </c>
      <c r="C571" t="n">
        <v>1168002</v>
      </c>
      <c r="D571" t="inlineStr">
        <is>
          <t>POLIT CASTRO CAROL ANDRES</t>
        </is>
      </c>
      <c r="E571" s="4" t="n">
        <v>1000027351</v>
      </c>
      <c r="F571" t="inlineStr">
        <is>
          <t>OTROS COPACIGULF</t>
        </is>
      </c>
      <c r="G571" t="inlineStr">
        <is>
          <t>Engorde</t>
        </is>
      </c>
      <c r="H571" t="inlineStr">
        <is>
          <t>Nicovita Finalis</t>
        </is>
      </c>
      <c r="I571" s="4" t="n">
        <v>7530418</v>
      </c>
      <c r="J571" t="inlineStr">
        <is>
          <t>Nicovita Finalis Camarón 35% 2.0</t>
        </is>
      </c>
      <c r="K571" t="inlineStr">
        <is>
          <t>ZF01</t>
        </is>
      </c>
      <c r="L571" t="n">
        <v>91610608</v>
      </c>
      <c r="M571" t="inlineStr">
        <is>
          <t>003002-000050006</t>
        </is>
      </c>
      <c r="N571" t="n">
        <v>4397116</v>
      </c>
      <c r="O571" t="inlineStr">
        <is>
          <t>[22421]-ELCIEMAR/C.RECOGE</t>
        </is>
      </c>
      <c r="P571" s="4" t="n">
        <v>30005045</v>
      </c>
      <c r="Q571" t="inlineStr">
        <is>
          <t>ELCIEMAR</t>
        </is>
      </c>
      <c r="S571" t="inlineStr">
        <is>
          <t>Contra entrega efectivo</t>
        </is>
      </c>
      <c r="T571" t="inlineStr">
        <is>
          <t>30/07/2024</t>
        </is>
      </c>
      <c r="U571" t="n">
        <v>200</v>
      </c>
      <c r="V571" t="n">
        <v>5</v>
      </c>
      <c r="W571" s="5" t="n">
        <v>4919.639999999999</v>
      </c>
    </row>
    <row r="572">
      <c r="A572" t="inlineStr">
        <is>
          <t>1000027943</t>
        </is>
      </c>
      <c r="B572" t="inlineStr">
        <is>
          <t>COPACIGULF S.A.</t>
        </is>
      </c>
      <c r="C572" t="n">
        <v>1168002</v>
      </c>
      <c r="D572" t="inlineStr">
        <is>
          <t>POLIT CASTRO CAROL ANDRES</t>
        </is>
      </c>
      <c r="E572" s="4" t="n">
        <v>1000027351</v>
      </c>
      <c r="F572" t="inlineStr">
        <is>
          <t>OTROS COPACIGULF</t>
        </is>
      </c>
      <c r="G572" t="inlineStr">
        <is>
          <t>Engorde</t>
        </is>
      </c>
      <c r="H572" t="inlineStr">
        <is>
          <t>Nicovita Finalis</t>
        </is>
      </c>
      <c r="I572" s="4" t="n">
        <v>7530418</v>
      </c>
      <c r="J572" t="inlineStr">
        <is>
          <t>Nicovita Finalis Camarón 35% 2.0</t>
        </is>
      </c>
      <c r="K572" t="inlineStr">
        <is>
          <t>ZF01</t>
        </is>
      </c>
      <c r="L572" t="n">
        <v>91610609</v>
      </c>
      <c r="M572" t="inlineStr">
        <is>
          <t>003002-000050007</t>
        </is>
      </c>
      <c r="N572" t="n">
        <v>4397116</v>
      </c>
      <c r="O572" t="inlineStr">
        <is>
          <t>[22421]-ELCIEMAR/C.RECOGE</t>
        </is>
      </c>
      <c r="P572" s="4" t="n">
        <v>30005045</v>
      </c>
      <c r="Q572" t="inlineStr">
        <is>
          <t>ELCIEMAR</t>
        </is>
      </c>
      <c r="S572" t="inlineStr">
        <is>
          <t>Contra entrega efectivo</t>
        </is>
      </c>
      <c r="T572" t="inlineStr">
        <is>
          <t>30/07/2024</t>
        </is>
      </c>
      <c r="U572" t="n">
        <v>120</v>
      </c>
      <c r="V572" t="n">
        <v>3</v>
      </c>
      <c r="W572" s="5" t="n">
        <v>2951.77</v>
      </c>
    </row>
    <row r="573">
      <c r="A573" t="inlineStr">
        <is>
          <t>1000027943</t>
        </is>
      </c>
      <c r="B573" t="inlineStr">
        <is>
          <t>COPACIGULF S.A.</t>
        </is>
      </c>
      <c r="C573" t="n">
        <v>1168002</v>
      </c>
      <c r="D573" t="inlineStr">
        <is>
          <t>POLIT CASTRO CAROL ANDRES</t>
        </is>
      </c>
      <c r="E573" s="4" t="n">
        <v>1000027351</v>
      </c>
      <c r="F573" t="inlineStr">
        <is>
          <t>OTROS COPACIGULF</t>
        </is>
      </c>
      <c r="G573" t="inlineStr">
        <is>
          <t>Engorde</t>
        </is>
      </c>
      <c r="H573" t="inlineStr">
        <is>
          <t>Nicovita Finalis</t>
        </is>
      </c>
      <c r="I573" s="4" t="n">
        <v>7530418</v>
      </c>
      <c r="J573" t="inlineStr">
        <is>
          <t>Nicovita Finalis Camarón 35% 2.0</t>
        </is>
      </c>
      <c r="K573" t="inlineStr">
        <is>
          <t>ZF01</t>
        </is>
      </c>
      <c r="L573" t="n">
        <v>91610610</v>
      </c>
      <c r="M573" t="inlineStr">
        <is>
          <t>003002-000050008</t>
        </is>
      </c>
      <c r="N573" t="n">
        <v>4397121</v>
      </c>
      <c r="O573" t="inlineStr">
        <is>
          <t>[22422]-ELCIEMAR/C.RECOGE</t>
        </is>
      </c>
      <c r="P573" s="4" t="n">
        <v>30005045</v>
      </c>
      <c r="Q573" t="inlineStr">
        <is>
          <t>ELCIEMAR</t>
        </is>
      </c>
      <c r="S573" t="inlineStr">
        <is>
          <t>Contra entrega efectivo</t>
        </is>
      </c>
      <c r="T573" t="inlineStr">
        <is>
          <t>30/07/2024</t>
        </is>
      </c>
      <c r="U573" t="n">
        <v>320</v>
      </c>
      <c r="V573" t="n">
        <v>8</v>
      </c>
      <c r="W573" s="5" t="n">
        <v>7871.39</v>
      </c>
    </row>
    <row r="574">
      <c r="A574" t="inlineStr">
        <is>
          <t>1000027943</t>
        </is>
      </c>
      <c r="B574" t="inlineStr">
        <is>
          <t>COPACIGULF S.A.</t>
        </is>
      </c>
      <c r="C574" t="n">
        <v>1168002</v>
      </c>
      <c r="D574" t="inlineStr">
        <is>
          <t>POLIT CASTRO CAROL ANDRES</t>
        </is>
      </c>
      <c r="E574" s="4" t="n">
        <v>1000027351</v>
      </c>
      <c r="F574" t="inlineStr">
        <is>
          <t>OTROS COPACIGULF</t>
        </is>
      </c>
      <c r="G574" t="inlineStr">
        <is>
          <t>Engorde</t>
        </is>
      </c>
      <c r="H574" t="inlineStr">
        <is>
          <t>Nicovita Finalis</t>
        </is>
      </c>
      <c r="I574" s="4" t="n">
        <v>7530748</v>
      </c>
      <c r="J574" t="inlineStr">
        <is>
          <t>Nicovita Finalis Camarón EQ 35% 2.0</t>
        </is>
      </c>
      <c r="K574" t="inlineStr">
        <is>
          <t>ZF01</t>
        </is>
      </c>
      <c r="L574" t="n">
        <v>91582914</v>
      </c>
      <c r="M574" t="inlineStr">
        <is>
          <t>004002-000136606</t>
        </is>
      </c>
      <c r="N574" t="n">
        <v>4294978</v>
      </c>
      <c r="O574" t="inlineStr">
        <is>
          <t>[22171]-AGRICOLACAM/TRR(06:00)</t>
        </is>
      </c>
      <c r="P574" s="4" t="n">
        <v>30006828</v>
      </c>
      <c r="Q574" t="inlineStr">
        <is>
          <t>AGRICOLACAM</t>
        </is>
      </c>
      <c r="S574" t="inlineStr">
        <is>
          <t>Crédito 90 días</t>
        </is>
      </c>
      <c r="T574" t="inlineStr">
        <is>
          <t>03/07/2024</t>
        </is>
      </c>
      <c r="U574" t="n">
        <v>400</v>
      </c>
      <c r="V574" t="n">
        <v>10</v>
      </c>
      <c r="W574" s="5" t="n">
        <v>10712.4</v>
      </c>
    </row>
    <row r="575">
      <c r="A575" t="inlineStr">
        <is>
          <t>1000027943</t>
        </is>
      </c>
      <c r="B575" t="inlineStr">
        <is>
          <t>COPACIGULF S.A.</t>
        </is>
      </c>
      <c r="C575" t="n">
        <v>1168002</v>
      </c>
      <c r="D575" t="inlineStr">
        <is>
          <t>POLIT CASTRO CAROL ANDRES</t>
        </is>
      </c>
      <c r="E575" s="4" t="n">
        <v>1000027351</v>
      </c>
      <c r="F575" t="inlineStr">
        <is>
          <t>OTROS COPACIGULF</t>
        </is>
      </c>
      <c r="G575" t="inlineStr">
        <is>
          <t>Engorde</t>
        </is>
      </c>
      <c r="H575" t="inlineStr">
        <is>
          <t>Nicovita Finalis</t>
        </is>
      </c>
      <c r="I575" s="4" t="n">
        <v>7530748</v>
      </c>
      <c r="J575" t="inlineStr">
        <is>
          <t>Nicovita Finalis Camarón EQ 35% 2.0</t>
        </is>
      </c>
      <c r="K575" t="inlineStr">
        <is>
          <t>ZF01</t>
        </is>
      </c>
      <c r="L575" t="n">
        <v>91582916</v>
      </c>
      <c r="M575" t="inlineStr">
        <is>
          <t>004002-000136607</t>
        </is>
      </c>
      <c r="N575" t="n">
        <v>4294978</v>
      </c>
      <c r="O575" t="inlineStr">
        <is>
          <t>[22171]-AGRICOLACAM/TRR(06:00)</t>
        </is>
      </c>
      <c r="P575" s="4" t="n">
        <v>30006828</v>
      </c>
      <c r="Q575" t="inlineStr">
        <is>
          <t>AGRICOLACAM</t>
        </is>
      </c>
      <c r="S575" t="inlineStr">
        <is>
          <t>Crédito 90 días</t>
        </is>
      </c>
      <c r="T575" t="inlineStr">
        <is>
          <t>03/07/2024</t>
        </is>
      </c>
      <c r="U575" t="n">
        <v>400</v>
      </c>
      <c r="V575" t="n">
        <v>10</v>
      </c>
      <c r="W575" s="5" t="n">
        <v>10712.41</v>
      </c>
    </row>
    <row r="576">
      <c r="A576" t="inlineStr">
        <is>
          <t>1000027943</t>
        </is>
      </c>
      <c r="B576" t="inlineStr">
        <is>
          <t>COPACIGULF S.A.</t>
        </is>
      </c>
      <c r="C576" t="n">
        <v>1168002</v>
      </c>
      <c r="D576" t="inlineStr">
        <is>
          <t>POLIT CASTRO CAROL ANDRES</t>
        </is>
      </c>
      <c r="E576" s="4" t="n">
        <v>1000027351</v>
      </c>
      <c r="F576" t="inlineStr">
        <is>
          <t>OTROS COPACIGULF</t>
        </is>
      </c>
      <c r="G576" t="inlineStr">
        <is>
          <t>Engorde</t>
        </is>
      </c>
      <c r="H576" t="inlineStr">
        <is>
          <t>Nicovita Finalis</t>
        </is>
      </c>
      <c r="I576" s="4" t="n">
        <v>7530748</v>
      </c>
      <c r="J576" t="inlineStr">
        <is>
          <t>Nicovita Finalis Camarón EQ 35% 2.0</t>
        </is>
      </c>
      <c r="K576" t="inlineStr">
        <is>
          <t>ZF01</t>
        </is>
      </c>
      <c r="L576" t="n">
        <v>91583883</v>
      </c>
      <c r="M576" t="inlineStr">
        <is>
          <t>004002-000136649</t>
        </is>
      </c>
      <c r="N576" t="n">
        <v>4298122</v>
      </c>
      <c r="O576" t="inlineStr">
        <is>
          <t>[22178]-CAMAPEX/TRR(06:00)</t>
        </is>
      </c>
      <c r="P576" s="4" t="n">
        <v>30006829</v>
      </c>
      <c r="Q576" t="inlineStr">
        <is>
          <t>CAMAPEX</t>
        </is>
      </c>
      <c r="S576" t="inlineStr">
        <is>
          <t>Contra entrega efectivo</t>
        </is>
      </c>
      <c r="T576" t="inlineStr">
        <is>
          <t>04/07/2024</t>
        </is>
      </c>
      <c r="U576" t="n">
        <v>100</v>
      </c>
      <c r="V576" t="n">
        <v>2.5</v>
      </c>
      <c r="W576" s="5" t="n">
        <v>2570.98</v>
      </c>
    </row>
    <row r="577">
      <c r="A577" t="inlineStr">
        <is>
          <t>1000027943</t>
        </is>
      </c>
      <c r="B577" t="inlineStr">
        <is>
          <t>COPACIGULF S.A.</t>
        </is>
      </c>
      <c r="C577" t="n">
        <v>1168002</v>
      </c>
      <c r="D577" t="inlineStr">
        <is>
          <t>POLIT CASTRO CAROL ANDRES</t>
        </is>
      </c>
      <c r="E577" s="4" t="n">
        <v>1000027351</v>
      </c>
      <c r="F577" t="inlineStr">
        <is>
          <t>OTROS COPACIGULF</t>
        </is>
      </c>
      <c r="G577" t="inlineStr">
        <is>
          <t>Engorde</t>
        </is>
      </c>
      <c r="H577" t="inlineStr">
        <is>
          <t>Nicovita Finalis</t>
        </is>
      </c>
      <c r="I577" s="4" t="n">
        <v>7530748</v>
      </c>
      <c r="J577" t="inlineStr">
        <is>
          <t>Nicovita Finalis Camarón EQ 35% 2.0</t>
        </is>
      </c>
      <c r="K577" t="inlineStr">
        <is>
          <t>ZF01</t>
        </is>
      </c>
      <c r="L577" t="n">
        <v>91584235</v>
      </c>
      <c r="M577" t="inlineStr">
        <is>
          <t>003002-000049969</t>
        </is>
      </c>
      <c r="N577" t="n">
        <v>4294984</v>
      </c>
      <c r="O577" t="inlineStr">
        <is>
          <t>[22172]-PROQUALIA/C. RECOGE</t>
        </is>
      </c>
      <c r="P577" s="4" t="n">
        <v>30007228</v>
      </c>
      <c r="Q577" t="inlineStr">
        <is>
          <t>PROQUALIA</t>
        </is>
      </c>
      <c r="S577" t="inlineStr">
        <is>
          <t>Crédito 90 días</t>
        </is>
      </c>
      <c r="T577" t="inlineStr">
        <is>
          <t>04/07/2024</t>
        </is>
      </c>
      <c r="U577" t="n">
        <v>200</v>
      </c>
      <c r="V577" t="n">
        <v>5</v>
      </c>
      <c r="W577" s="5" t="n">
        <v>5356.2</v>
      </c>
    </row>
    <row r="578">
      <c r="A578" t="inlineStr">
        <is>
          <t>1000027943</t>
        </is>
      </c>
      <c r="B578" t="inlineStr">
        <is>
          <t>COPACIGULF S.A.</t>
        </is>
      </c>
      <c r="C578" t="n">
        <v>1168002</v>
      </c>
      <c r="D578" t="inlineStr">
        <is>
          <t>POLIT CASTRO CAROL ANDRES</t>
        </is>
      </c>
      <c r="E578" s="4" t="n">
        <v>1000027351</v>
      </c>
      <c r="F578" t="inlineStr">
        <is>
          <t>OTROS COPACIGULF</t>
        </is>
      </c>
      <c r="G578" t="inlineStr">
        <is>
          <t>Engorde</t>
        </is>
      </c>
      <c r="H578" t="inlineStr">
        <is>
          <t>Nicovita Finalis</t>
        </is>
      </c>
      <c r="I578" s="4" t="n">
        <v>7530748</v>
      </c>
      <c r="J578" t="inlineStr">
        <is>
          <t>Nicovita Finalis Camarón EQ 35% 2.0</t>
        </is>
      </c>
      <c r="K578" t="inlineStr">
        <is>
          <t>ZF01</t>
        </is>
      </c>
      <c r="L578" t="n">
        <v>91586180</v>
      </c>
      <c r="M578" t="inlineStr">
        <is>
          <t>004002-000136748</t>
        </is>
      </c>
      <c r="N578" t="n">
        <v>4298448</v>
      </c>
      <c r="O578" t="inlineStr">
        <is>
          <t>[22187]-SHRIMPCAMERON/C. RECOGE</t>
        </is>
      </c>
      <c r="P578" s="4" t="n">
        <v>30005617</v>
      </c>
      <c r="Q578" t="inlineStr">
        <is>
          <t>SHRIMPCAMERON-TAURA</t>
        </is>
      </c>
      <c r="S578" t="inlineStr">
        <is>
          <t>Crédito 90 días</t>
        </is>
      </c>
      <c r="T578" t="inlineStr">
        <is>
          <t>05/07/2024</t>
        </is>
      </c>
      <c r="U578" t="n">
        <v>75</v>
      </c>
      <c r="V578" t="n">
        <v>1.875</v>
      </c>
      <c r="W578" s="5" t="n">
        <v>2008.57</v>
      </c>
    </row>
    <row r="579">
      <c r="A579" t="inlineStr">
        <is>
          <t>1000027943</t>
        </is>
      </c>
      <c r="B579" t="inlineStr">
        <is>
          <t>COPACIGULF S.A.</t>
        </is>
      </c>
      <c r="C579" t="n">
        <v>1168002</v>
      </c>
      <c r="D579" t="inlineStr">
        <is>
          <t>POLIT CASTRO CAROL ANDRES</t>
        </is>
      </c>
      <c r="E579" s="4" t="n">
        <v>1000027351</v>
      </c>
      <c r="F579" t="inlineStr">
        <is>
          <t>OTROS COPACIGULF</t>
        </is>
      </c>
      <c r="G579" t="inlineStr">
        <is>
          <t>Engorde</t>
        </is>
      </c>
      <c r="H579" t="inlineStr">
        <is>
          <t>Nicovita Finalis</t>
        </is>
      </c>
      <c r="I579" s="4" t="n">
        <v>7530748</v>
      </c>
      <c r="J579" t="inlineStr">
        <is>
          <t>Nicovita Finalis Camarón EQ 35% 2.0</t>
        </is>
      </c>
      <c r="K579" t="inlineStr">
        <is>
          <t>ZF01</t>
        </is>
      </c>
      <c r="L579" t="n">
        <v>91586235</v>
      </c>
      <c r="M579" t="inlineStr">
        <is>
          <t>004002-000136802</t>
        </is>
      </c>
      <c r="N579" t="n">
        <v>4298448</v>
      </c>
      <c r="O579" t="inlineStr">
        <is>
          <t>[22187]-SHRIMPCAMERON/C. RECOGE</t>
        </is>
      </c>
      <c r="P579" s="4" t="n">
        <v>30005617</v>
      </c>
      <c r="Q579" t="inlineStr">
        <is>
          <t>SHRIMPCAMERON-TAURA</t>
        </is>
      </c>
      <c r="S579" t="inlineStr">
        <is>
          <t>Crédito 90 días</t>
        </is>
      </c>
      <c r="T579" t="inlineStr">
        <is>
          <t>06/07/2024</t>
        </is>
      </c>
      <c r="U579" t="n">
        <v>100</v>
      </c>
      <c r="V579" t="n">
        <v>2.5</v>
      </c>
      <c r="W579" s="5" t="n">
        <v>2678.1</v>
      </c>
    </row>
    <row r="580">
      <c r="A580" t="inlineStr">
        <is>
          <t>1000027943</t>
        </is>
      </c>
      <c r="B580" t="inlineStr">
        <is>
          <t>COPACIGULF S.A.</t>
        </is>
      </c>
      <c r="C580" t="n">
        <v>1168002</v>
      </c>
      <c r="D580" t="inlineStr">
        <is>
          <t>POLIT CASTRO CAROL ANDRES</t>
        </is>
      </c>
      <c r="E580" s="4" t="n">
        <v>1000027351</v>
      </c>
      <c r="F580" t="inlineStr">
        <is>
          <t>OTROS COPACIGULF</t>
        </is>
      </c>
      <c r="G580" t="inlineStr">
        <is>
          <t>Engorde</t>
        </is>
      </c>
      <c r="H580" t="inlineStr">
        <is>
          <t>Nicovita Finalis</t>
        </is>
      </c>
      <c r="I580" s="4" t="n">
        <v>7530748</v>
      </c>
      <c r="J580" t="inlineStr">
        <is>
          <t>Nicovita Finalis Camarón EQ 35% 2.0</t>
        </is>
      </c>
      <c r="K580" t="inlineStr">
        <is>
          <t>ZF01</t>
        </is>
      </c>
      <c r="L580" t="n">
        <v>91587356</v>
      </c>
      <c r="M580" t="inlineStr">
        <is>
          <t>004002-000136789</t>
        </is>
      </c>
      <c r="N580" t="n">
        <v>4309315</v>
      </c>
      <c r="O580" t="inlineStr">
        <is>
          <t>[22217]-SASEJUKI/TRR(08:00)</t>
        </is>
      </c>
      <c r="P580" s="4" t="n">
        <v>30007538</v>
      </c>
      <c r="Q580" t="inlineStr">
        <is>
          <t>SASEJUKI</t>
        </is>
      </c>
      <c r="S580" t="inlineStr">
        <is>
          <t>Crédito 90 días</t>
        </is>
      </c>
      <c r="T580" t="inlineStr">
        <is>
          <t>08/07/2024</t>
        </is>
      </c>
      <c r="U580" t="n">
        <v>300</v>
      </c>
      <c r="V580" t="n">
        <v>7.5</v>
      </c>
      <c r="W580" s="5" t="n">
        <v>8034.3</v>
      </c>
    </row>
    <row r="581">
      <c r="A581" t="inlineStr">
        <is>
          <t>1000027943</t>
        </is>
      </c>
      <c r="B581" t="inlineStr">
        <is>
          <t>COPACIGULF S.A.</t>
        </is>
      </c>
      <c r="C581" t="n">
        <v>1168002</v>
      </c>
      <c r="D581" t="inlineStr">
        <is>
          <t>POLIT CASTRO CAROL ANDRES</t>
        </is>
      </c>
      <c r="E581" s="4" t="n">
        <v>1000027351</v>
      </c>
      <c r="F581" t="inlineStr">
        <is>
          <t>OTROS COPACIGULF</t>
        </is>
      </c>
      <c r="G581" t="inlineStr">
        <is>
          <t>Engorde</t>
        </is>
      </c>
      <c r="H581" t="inlineStr">
        <is>
          <t>Nicovita Finalis</t>
        </is>
      </c>
      <c r="I581" s="4" t="n">
        <v>7530748</v>
      </c>
      <c r="J581" t="inlineStr">
        <is>
          <t>Nicovita Finalis Camarón EQ 35% 2.0</t>
        </is>
      </c>
      <c r="K581" t="inlineStr">
        <is>
          <t>ZF01</t>
        </is>
      </c>
      <c r="L581" t="n">
        <v>91587357</v>
      </c>
      <c r="M581" t="inlineStr">
        <is>
          <t>004002-000136851</t>
        </is>
      </c>
      <c r="N581" t="n">
        <v>4298448</v>
      </c>
      <c r="O581" t="inlineStr">
        <is>
          <t>[22187]-SHRIMPCAMERON/C. RECOGE</t>
        </is>
      </c>
      <c r="P581" s="4" t="n">
        <v>30005617</v>
      </c>
      <c r="Q581" t="inlineStr">
        <is>
          <t>SHRIMPCAMERON-TAURA</t>
        </is>
      </c>
      <c r="S581" t="inlineStr">
        <is>
          <t>Crédito 90 días</t>
        </is>
      </c>
      <c r="T581" t="inlineStr">
        <is>
          <t>08/07/2024</t>
        </is>
      </c>
      <c r="U581" t="n">
        <v>75</v>
      </c>
      <c r="V581" t="n">
        <v>1.875</v>
      </c>
      <c r="W581" s="5" t="n">
        <v>2008.58</v>
      </c>
    </row>
    <row r="582">
      <c r="A582" t="inlineStr">
        <is>
          <t>1000027943</t>
        </is>
      </c>
      <c r="B582" t="inlineStr">
        <is>
          <t>COPACIGULF S.A.</t>
        </is>
      </c>
      <c r="C582" t="n">
        <v>1168002</v>
      </c>
      <c r="D582" t="inlineStr">
        <is>
          <t>POLIT CASTRO CAROL ANDRES</t>
        </is>
      </c>
      <c r="E582" s="4" t="n">
        <v>1000027351</v>
      </c>
      <c r="F582" t="inlineStr">
        <is>
          <t>OTROS COPACIGULF</t>
        </is>
      </c>
      <c r="G582" t="inlineStr">
        <is>
          <t>Engorde</t>
        </is>
      </c>
      <c r="H582" t="inlineStr">
        <is>
          <t>Nicovita Finalis</t>
        </is>
      </c>
      <c r="I582" s="4" t="n">
        <v>7530748</v>
      </c>
      <c r="J582" t="inlineStr">
        <is>
          <t>Nicovita Finalis Camarón EQ 35% 2.0</t>
        </is>
      </c>
      <c r="K582" t="inlineStr">
        <is>
          <t>ZF01</t>
        </is>
      </c>
      <c r="L582" t="n">
        <v>91588628</v>
      </c>
      <c r="M582" t="inlineStr">
        <is>
          <t>004002-000136880</t>
        </is>
      </c>
      <c r="N582" t="n">
        <v>4324029</v>
      </c>
      <c r="O582" t="inlineStr">
        <is>
          <t>[22224]-CAMAPEX/TRR(06:00)</t>
        </is>
      </c>
      <c r="P582" s="4" t="n">
        <v>30006829</v>
      </c>
      <c r="Q582" t="inlineStr">
        <is>
          <t>CAMAPEX</t>
        </is>
      </c>
      <c r="S582" t="inlineStr">
        <is>
          <t>Crédito 90 días</t>
        </is>
      </c>
      <c r="T582" t="inlineStr">
        <is>
          <t>09/07/2024</t>
        </is>
      </c>
      <c r="U582" t="n">
        <v>400</v>
      </c>
      <c r="V582" t="n">
        <v>10</v>
      </c>
      <c r="W582" s="5" t="n">
        <v>10712.4</v>
      </c>
    </row>
    <row r="583">
      <c r="A583" t="inlineStr">
        <is>
          <t>1000027943</t>
        </is>
      </c>
      <c r="B583" t="inlineStr">
        <is>
          <t>COPACIGULF S.A.</t>
        </is>
      </c>
      <c r="C583" t="n">
        <v>1168002</v>
      </c>
      <c r="D583" t="inlineStr">
        <is>
          <t>POLIT CASTRO CAROL ANDRES</t>
        </is>
      </c>
      <c r="E583" s="4" t="n">
        <v>1000027351</v>
      </c>
      <c r="F583" t="inlineStr">
        <is>
          <t>OTROS COPACIGULF</t>
        </is>
      </c>
      <c r="G583" t="inlineStr">
        <is>
          <t>Engorde</t>
        </is>
      </c>
      <c r="H583" t="inlineStr">
        <is>
          <t>Nicovita Finalis</t>
        </is>
      </c>
      <c r="I583" s="4" t="n">
        <v>7530748</v>
      </c>
      <c r="J583" t="inlineStr">
        <is>
          <t>Nicovita Finalis Camarón EQ 35% 2.0</t>
        </is>
      </c>
      <c r="K583" t="inlineStr">
        <is>
          <t>ZF01</t>
        </is>
      </c>
      <c r="L583" t="n">
        <v>91590135</v>
      </c>
      <c r="M583" t="inlineStr">
        <is>
          <t>004002-000136955</t>
        </is>
      </c>
      <c r="N583" t="n">
        <v>4330078</v>
      </c>
      <c r="O583" t="inlineStr">
        <is>
          <t>[22234]-CAMAPEX/TRR(06:00)</t>
        </is>
      </c>
      <c r="P583" s="4" t="n">
        <v>30006829</v>
      </c>
      <c r="Q583" t="inlineStr">
        <is>
          <t>CAMAPEX</t>
        </is>
      </c>
      <c r="S583" t="inlineStr">
        <is>
          <t>Crédito 90 días</t>
        </is>
      </c>
      <c r="T583" t="inlineStr">
        <is>
          <t>10/07/2024</t>
        </is>
      </c>
      <c r="U583" t="n">
        <v>300</v>
      </c>
      <c r="V583" t="n">
        <v>7.5</v>
      </c>
      <c r="W583" s="5" t="n">
        <v>8034.3</v>
      </c>
    </row>
    <row r="584">
      <c r="A584" t="inlineStr">
        <is>
          <t>1000027943</t>
        </is>
      </c>
      <c r="B584" t="inlineStr">
        <is>
          <t>COPACIGULF S.A.</t>
        </is>
      </c>
      <c r="C584" t="n">
        <v>1168002</v>
      </c>
      <c r="D584" t="inlineStr">
        <is>
          <t>POLIT CASTRO CAROL ANDRES</t>
        </is>
      </c>
      <c r="E584" s="4" t="n">
        <v>1000027351</v>
      </c>
      <c r="F584" t="inlineStr">
        <is>
          <t>OTROS COPACIGULF</t>
        </is>
      </c>
      <c r="G584" t="inlineStr">
        <is>
          <t>Engorde</t>
        </is>
      </c>
      <c r="H584" t="inlineStr">
        <is>
          <t>Nicovita Finalis</t>
        </is>
      </c>
      <c r="I584" s="4" t="n">
        <v>7530748</v>
      </c>
      <c r="J584" t="inlineStr">
        <is>
          <t>Nicovita Finalis Camarón EQ 35% 2.0</t>
        </is>
      </c>
      <c r="K584" t="inlineStr">
        <is>
          <t>ZF01</t>
        </is>
      </c>
      <c r="L584" t="n">
        <v>91590137</v>
      </c>
      <c r="M584" t="inlineStr">
        <is>
          <t>004002-000136956</t>
        </is>
      </c>
      <c r="N584" t="n">
        <v>4330066</v>
      </c>
      <c r="O584" t="inlineStr">
        <is>
          <t>[22232]-AGRICOLACAM/TRR(06:00)</t>
        </is>
      </c>
      <c r="P584" s="4" t="n">
        <v>30006828</v>
      </c>
      <c r="Q584" t="inlineStr">
        <is>
          <t>AGRICOLACAM</t>
        </is>
      </c>
      <c r="S584" t="inlineStr">
        <is>
          <t>Crédito 90 días</t>
        </is>
      </c>
      <c r="T584" t="inlineStr">
        <is>
          <t>10/07/2024</t>
        </is>
      </c>
      <c r="U584" t="n">
        <v>400</v>
      </c>
      <c r="V584" t="n">
        <v>10</v>
      </c>
      <c r="W584" s="5" t="n">
        <v>10712.4</v>
      </c>
    </row>
    <row r="585">
      <c r="A585" t="inlineStr">
        <is>
          <t>1000027943</t>
        </is>
      </c>
      <c r="B585" t="inlineStr">
        <is>
          <t>COPACIGULF S.A.</t>
        </is>
      </c>
      <c r="C585" t="n">
        <v>1168002</v>
      </c>
      <c r="D585" t="inlineStr">
        <is>
          <t>POLIT CASTRO CAROL ANDRES</t>
        </is>
      </c>
      <c r="E585" s="4" t="n">
        <v>1000027351</v>
      </c>
      <c r="F585" t="inlineStr">
        <is>
          <t>OTROS COPACIGULF</t>
        </is>
      </c>
      <c r="G585" t="inlineStr">
        <is>
          <t>Engorde</t>
        </is>
      </c>
      <c r="H585" t="inlineStr">
        <is>
          <t>Nicovita Finalis</t>
        </is>
      </c>
      <c r="I585" s="4" t="n">
        <v>7530748</v>
      </c>
      <c r="J585" t="inlineStr">
        <is>
          <t>Nicovita Finalis Camarón EQ 35% 2.0</t>
        </is>
      </c>
      <c r="K585" t="inlineStr">
        <is>
          <t>ZF01</t>
        </is>
      </c>
      <c r="L585" t="n">
        <v>91590140</v>
      </c>
      <c r="M585" t="inlineStr">
        <is>
          <t>004002-000136966</t>
        </is>
      </c>
      <c r="N585" t="n">
        <v>4330066</v>
      </c>
      <c r="O585" t="inlineStr">
        <is>
          <t>[22232]-AGRICOLACAM/TRR(06:00)</t>
        </is>
      </c>
      <c r="P585" s="4" t="n">
        <v>30006828</v>
      </c>
      <c r="Q585" t="inlineStr">
        <is>
          <t>AGRICOLACAM</t>
        </is>
      </c>
      <c r="S585" t="inlineStr">
        <is>
          <t>Crédito 90 días</t>
        </is>
      </c>
      <c r="T585" t="inlineStr">
        <is>
          <t>10/07/2024</t>
        </is>
      </c>
      <c r="U585" t="n">
        <v>300</v>
      </c>
      <c r="V585" t="n">
        <v>7.5</v>
      </c>
      <c r="W585" s="5" t="n">
        <v>8034.309999999999</v>
      </c>
    </row>
    <row r="586">
      <c r="A586" t="inlineStr">
        <is>
          <t>1000027943</t>
        </is>
      </c>
      <c r="B586" t="inlineStr">
        <is>
          <t>COPACIGULF S.A.</t>
        </is>
      </c>
      <c r="C586" t="n">
        <v>1168002</v>
      </c>
      <c r="D586" t="inlineStr">
        <is>
          <t>POLIT CASTRO CAROL ANDRES</t>
        </is>
      </c>
      <c r="E586" s="4" t="n">
        <v>1000027351</v>
      </c>
      <c r="F586" t="inlineStr">
        <is>
          <t>OTROS COPACIGULF</t>
        </is>
      </c>
      <c r="G586" t="inlineStr">
        <is>
          <t>Engorde</t>
        </is>
      </c>
      <c r="H586" t="inlineStr">
        <is>
          <t>Nicovita Finalis</t>
        </is>
      </c>
      <c r="I586" s="4" t="n">
        <v>7530748</v>
      </c>
      <c r="J586" t="inlineStr">
        <is>
          <t>Nicovita Finalis Camarón EQ 35% 2.0</t>
        </is>
      </c>
      <c r="K586" t="inlineStr">
        <is>
          <t>ZF01</t>
        </is>
      </c>
      <c r="L586" t="n">
        <v>91591478</v>
      </c>
      <c r="M586" t="inlineStr">
        <is>
          <t>004002-000137006</t>
        </is>
      </c>
      <c r="N586" t="n">
        <v>4333455</v>
      </c>
      <c r="O586" t="inlineStr">
        <is>
          <t>[22248]-CAMAPEX/TRR(06:00)</t>
        </is>
      </c>
      <c r="P586" s="4" t="n">
        <v>30006829</v>
      </c>
      <c r="Q586" t="inlineStr">
        <is>
          <t>CAMAPEX</t>
        </is>
      </c>
      <c r="S586" t="inlineStr">
        <is>
          <t>Crédito 90 días</t>
        </is>
      </c>
      <c r="T586" t="inlineStr">
        <is>
          <t>11/07/2024</t>
        </is>
      </c>
      <c r="U586" t="n">
        <v>400</v>
      </c>
      <c r="V586" t="n">
        <v>10</v>
      </c>
      <c r="W586" s="5" t="n">
        <v>10712.4</v>
      </c>
    </row>
    <row r="587">
      <c r="A587" t="inlineStr">
        <is>
          <t>1000027943</t>
        </is>
      </c>
      <c r="B587" t="inlineStr">
        <is>
          <t>COPACIGULF S.A.</t>
        </is>
      </c>
      <c r="C587" t="n">
        <v>1168002</v>
      </c>
      <c r="D587" t="inlineStr">
        <is>
          <t>POLIT CASTRO CAROL ANDRES</t>
        </is>
      </c>
      <c r="E587" s="4" t="n">
        <v>1000027351</v>
      </c>
      <c r="F587" t="inlineStr">
        <is>
          <t>OTROS COPACIGULF</t>
        </is>
      </c>
      <c r="G587" t="inlineStr">
        <is>
          <t>Engorde</t>
        </is>
      </c>
      <c r="H587" t="inlineStr">
        <is>
          <t>Nicovita Finalis</t>
        </is>
      </c>
      <c r="I587" s="4" t="n">
        <v>7530748</v>
      </c>
      <c r="J587" t="inlineStr">
        <is>
          <t>Nicovita Finalis Camarón EQ 35% 2.0</t>
        </is>
      </c>
      <c r="K587" t="inlineStr">
        <is>
          <t>ZF01</t>
        </is>
      </c>
      <c r="L587" t="n">
        <v>91591496</v>
      </c>
      <c r="M587" t="inlineStr">
        <is>
          <t>004002-000137024</t>
        </is>
      </c>
      <c r="N587" t="n">
        <v>4333455</v>
      </c>
      <c r="O587" t="inlineStr">
        <is>
          <t>[22248]-CAMAPEX/TRR(06:00)</t>
        </is>
      </c>
      <c r="P587" s="4" t="n">
        <v>30006829</v>
      </c>
      <c r="Q587" t="inlineStr">
        <is>
          <t>CAMAPEX</t>
        </is>
      </c>
      <c r="S587" t="inlineStr">
        <is>
          <t>Crédito 90 días</t>
        </is>
      </c>
      <c r="T587" t="inlineStr">
        <is>
          <t>11/07/2024</t>
        </is>
      </c>
      <c r="U587" t="n">
        <v>150</v>
      </c>
      <c r="V587" t="n">
        <v>3.75</v>
      </c>
      <c r="W587" s="5" t="n">
        <v>4017.15</v>
      </c>
    </row>
    <row r="588">
      <c r="A588" t="inlineStr">
        <is>
          <t>1000027943</t>
        </is>
      </c>
      <c r="B588" t="inlineStr">
        <is>
          <t>COPACIGULF S.A.</t>
        </is>
      </c>
      <c r="C588" t="n">
        <v>1168002</v>
      </c>
      <c r="D588" t="inlineStr">
        <is>
          <t>POLIT CASTRO CAROL ANDRES</t>
        </is>
      </c>
      <c r="E588" s="4" t="n">
        <v>1000027351</v>
      </c>
      <c r="F588" t="inlineStr">
        <is>
          <t>OTROS COPACIGULF</t>
        </is>
      </c>
      <c r="G588" t="inlineStr">
        <is>
          <t>Engorde</t>
        </is>
      </c>
      <c r="H588" t="inlineStr">
        <is>
          <t>Nicovita Finalis</t>
        </is>
      </c>
      <c r="I588" s="4" t="n">
        <v>7530748</v>
      </c>
      <c r="J588" t="inlineStr">
        <is>
          <t>Nicovita Finalis Camarón EQ 35% 2.0</t>
        </is>
      </c>
      <c r="K588" t="inlineStr">
        <is>
          <t>ZF01</t>
        </is>
      </c>
      <c r="L588" t="n">
        <v>91592608</v>
      </c>
      <c r="M588" t="inlineStr">
        <is>
          <t>003002-000049983</t>
        </is>
      </c>
      <c r="N588" t="n">
        <v>4338408</v>
      </c>
      <c r="O588" t="inlineStr">
        <is>
          <t>[22251]-PROQUALIA/C. RECOGE</t>
        </is>
      </c>
      <c r="P588" s="4" t="n">
        <v>30007228</v>
      </c>
      <c r="Q588" t="inlineStr">
        <is>
          <t>PROQUALIA</t>
        </is>
      </c>
      <c r="S588" t="inlineStr">
        <is>
          <t>Contra entrega efectivo</t>
        </is>
      </c>
      <c r="T588" t="inlineStr">
        <is>
          <t>12/07/2024</t>
        </is>
      </c>
      <c r="U588" t="n">
        <v>200</v>
      </c>
      <c r="V588" t="n">
        <v>5</v>
      </c>
      <c r="W588" s="5" t="n">
        <v>5141.950000000001</v>
      </c>
    </row>
    <row r="589">
      <c r="A589" t="inlineStr">
        <is>
          <t>1000027943</t>
        </is>
      </c>
      <c r="B589" t="inlineStr">
        <is>
          <t>COPACIGULF S.A.</t>
        </is>
      </c>
      <c r="C589" t="n">
        <v>1168002</v>
      </c>
      <c r="D589" t="inlineStr">
        <is>
          <t>POLIT CASTRO CAROL ANDRES</t>
        </is>
      </c>
      <c r="E589" s="4" t="n">
        <v>1000027351</v>
      </c>
      <c r="F589" t="inlineStr">
        <is>
          <t>OTROS COPACIGULF</t>
        </is>
      </c>
      <c r="G589" t="inlineStr">
        <is>
          <t>Engorde</t>
        </is>
      </c>
      <c r="H589" t="inlineStr">
        <is>
          <t>Nicovita Finalis</t>
        </is>
      </c>
      <c r="I589" s="4" t="n">
        <v>7530748</v>
      </c>
      <c r="J589" t="inlineStr">
        <is>
          <t>Nicovita Finalis Camarón EQ 35% 2.0</t>
        </is>
      </c>
      <c r="K589" t="inlineStr">
        <is>
          <t>ZF01</t>
        </is>
      </c>
      <c r="L589" t="n">
        <v>91592739</v>
      </c>
      <c r="M589" t="inlineStr">
        <is>
          <t>004002-000137089</t>
        </is>
      </c>
      <c r="N589" t="n">
        <v>4338414</v>
      </c>
      <c r="O589" t="inlineStr">
        <is>
          <t>[22252]-CAMATAURA 2/TR(08:00)</t>
        </is>
      </c>
      <c r="P589" s="4" t="n">
        <v>30007856</v>
      </c>
      <c r="Q589" t="inlineStr">
        <is>
          <t>CAMATAURA 2</t>
        </is>
      </c>
      <c r="S589" t="inlineStr">
        <is>
          <t>Contra entrega efectivo</t>
        </is>
      </c>
      <c r="T589" t="inlineStr">
        <is>
          <t>12/07/2024</t>
        </is>
      </c>
      <c r="U589" t="n">
        <v>400</v>
      </c>
      <c r="V589" t="n">
        <v>10</v>
      </c>
      <c r="W589" s="5" t="n">
        <v>10283.9</v>
      </c>
    </row>
    <row r="590">
      <c r="A590" t="inlineStr">
        <is>
          <t>1000027943</t>
        </is>
      </c>
      <c r="B590" t="inlineStr">
        <is>
          <t>COPACIGULF S.A.</t>
        </is>
      </c>
      <c r="C590" t="n">
        <v>1168002</v>
      </c>
      <c r="D590" t="inlineStr">
        <is>
          <t>POLIT CASTRO CAROL ANDRES</t>
        </is>
      </c>
      <c r="E590" s="4" t="n">
        <v>1000027351</v>
      </c>
      <c r="F590" t="inlineStr">
        <is>
          <t>OTROS COPACIGULF</t>
        </is>
      </c>
      <c r="G590" t="inlineStr">
        <is>
          <t>Engorde</t>
        </is>
      </c>
      <c r="H590" t="inlineStr">
        <is>
          <t>Nicovita Finalis</t>
        </is>
      </c>
      <c r="I590" s="4" t="n">
        <v>7530748</v>
      </c>
      <c r="J590" t="inlineStr">
        <is>
          <t>Nicovita Finalis Camarón EQ 35% 2.0</t>
        </is>
      </c>
      <c r="K590" t="inlineStr">
        <is>
          <t>ZF01</t>
        </is>
      </c>
      <c r="L590" t="n">
        <v>91592753</v>
      </c>
      <c r="M590" t="inlineStr">
        <is>
          <t>004002-000137091</t>
        </is>
      </c>
      <c r="N590" t="n">
        <v>4338414</v>
      </c>
      <c r="O590" t="inlineStr">
        <is>
          <t>[22252]-CAMATAURA 2/TR(08:00)</t>
        </is>
      </c>
      <c r="P590" s="4" t="n">
        <v>30007856</v>
      </c>
      <c r="Q590" t="inlineStr">
        <is>
          <t>CAMATAURA 2</t>
        </is>
      </c>
      <c r="S590" t="inlineStr">
        <is>
          <t>Contra entrega efectivo</t>
        </is>
      </c>
      <c r="T590" t="inlineStr">
        <is>
          <t>12/07/2024</t>
        </is>
      </c>
      <c r="U590" t="n">
        <v>400</v>
      </c>
      <c r="V590" t="n">
        <v>10</v>
      </c>
      <c r="W590" s="5" t="n">
        <v>10283.91</v>
      </c>
    </row>
    <row r="591">
      <c r="A591" t="inlineStr">
        <is>
          <t>1000027943</t>
        </is>
      </c>
      <c r="B591" t="inlineStr">
        <is>
          <t>COPACIGULF S.A.</t>
        </is>
      </c>
      <c r="C591" t="n">
        <v>1168002</v>
      </c>
      <c r="D591" t="inlineStr">
        <is>
          <t>POLIT CASTRO CAROL ANDRES</t>
        </is>
      </c>
      <c r="E591" s="4" t="n">
        <v>1000027351</v>
      </c>
      <c r="F591" t="inlineStr">
        <is>
          <t>OTROS COPACIGULF</t>
        </is>
      </c>
      <c r="G591" t="inlineStr">
        <is>
          <t>Engorde</t>
        </is>
      </c>
      <c r="H591" t="inlineStr">
        <is>
          <t>Nicovita Finalis</t>
        </is>
      </c>
      <c r="I591" s="4" t="n">
        <v>7530748</v>
      </c>
      <c r="J591" t="inlineStr">
        <is>
          <t>Nicovita Finalis Camarón EQ 35% 2.0</t>
        </is>
      </c>
      <c r="K591" t="inlineStr">
        <is>
          <t>ZF01</t>
        </is>
      </c>
      <c r="L591" t="n">
        <v>91596402</v>
      </c>
      <c r="M591" t="inlineStr">
        <is>
          <t>004002-000137351</t>
        </is>
      </c>
      <c r="N591" t="n">
        <v>4362348</v>
      </c>
      <c r="O591" t="inlineStr">
        <is>
          <t>[22301]-CAMATAURA 1/TR(08:00)</t>
        </is>
      </c>
      <c r="P591" s="4" t="n">
        <v>30007855</v>
      </c>
      <c r="Q591" t="inlineStr">
        <is>
          <t>CAMATAURA 1</t>
        </is>
      </c>
      <c r="S591" t="inlineStr">
        <is>
          <t>Crédito 90 días</t>
        </is>
      </c>
      <c r="T591" t="inlineStr">
        <is>
          <t>16/07/2024</t>
        </is>
      </c>
      <c r="U591" t="n">
        <v>268</v>
      </c>
      <c r="V591" t="n">
        <v>6.7</v>
      </c>
      <c r="W591" s="5" t="n">
        <v>7177.31</v>
      </c>
    </row>
    <row r="592">
      <c r="A592" t="inlineStr">
        <is>
          <t>1000027943</t>
        </is>
      </c>
      <c r="B592" t="inlineStr">
        <is>
          <t>COPACIGULF S.A.</t>
        </is>
      </c>
      <c r="C592" t="n">
        <v>1168002</v>
      </c>
      <c r="D592" t="inlineStr">
        <is>
          <t>POLIT CASTRO CAROL ANDRES</t>
        </is>
      </c>
      <c r="E592" s="4" t="n">
        <v>1000027351</v>
      </c>
      <c r="F592" t="inlineStr">
        <is>
          <t>OTROS COPACIGULF</t>
        </is>
      </c>
      <c r="G592" t="inlineStr">
        <is>
          <t>Engorde</t>
        </is>
      </c>
      <c r="H592" t="inlineStr">
        <is>
          <t>Nicovita Finalis</t>
        </is>
      </c>
      <c r="I592" s="4" t="n">
        <v>7530748</v>
      </c>
      <c r="J592" t="inlineStr">
        <is>
          <t>Nicovita Finalis Camarón EQ 35% 2.0</t>
        </is>
      </c>
      <c r="K592" t="inlineStr">
        <is>
          <t>ZF01</t>
        </is>
      </c>
      <c r="L592" t="n">
        <v>91596404</v>
      </c>
      <c r="M592" t="inlineStr">
        <is>
          <t>004002-000137363</t>
        </is>
      </c>
      <c r="N592" t="n">
        <v>4362348</v>
      </c>
      <c r="O592" t="inlineStr">
        <is>
          <t>[22301]-CAMATAURA 1/TR(08:00)</t>
        </is>
      </c>
      <c r="P592" s="4" t="n">
        <v>30007855</v>
      </c>
      <c r="Q592" t="inlineStr">
        <is>
          <t>CAMATAURA 1</t>
        </is>
      </c>
      <c r="S592" t="inlineStr">
        <is>
          <t>Crédito 90 días</t>
        </is>
      </c>
      <c r="T592" t="inlineStr">
        <is>
          <t>16/07/2024</t>
        </is>
      </c>
      <c r="U592" t="n">
        <v>400</v>
      </c>
      <c r="V592" t="n">
        <v>10</v>
      </c>
      <c r="W592" s="5" t="n">
        <v>10712.4</v>
      </c>
    </row>
    <row r="593">
      <c r="A593" t="inlineStr">
        <is>
          <t>1000027943</t>
        </is>
      </c>
      <c r="B593" t="inlineStr">
        <is>
          <t>COPACIGULF S.A.</t>
        </is>
      </c>
      <c r="C593" t="n">
        <v>1168002</v>
      </c>
      <c r="D593" t="inlineStr">
        <is>
          <t>POLIT CASTRO CAROL ANDRES</t>
        </is>
      </c>
      <c r="E593" s="4" t="n">
        <v>1000027351</v>
      </c>
      <c r="F593" t="inlineStr">
        <is>
          <t>OTROS COPACIGULF</t>
        </is>
      </c>
      <c r="G593" t="inlineStr">
        <is>
          <t>Engorde</t>
        </is>
      </c>
      <c r="H593" t="inlineStr">
        <is>
          <t>Nicovita Finalis</t>
        </is>
      </c>
      <c r="I593" s="4" t="n">
        <v>7530748</v>
      </c>
      <c r="J593" t="inlineStr">
        <is>
          <t>Nicovita Finalis Camarón EQ 35% 2.0</t>
        </is>
      </c>
      <c r="K593" t="inlineStr">
        <is>
          <t>ZF01</t>
        </is>
      </c>
      <c r="L593" t="n">
        <v>91596406</v>
      </c>
      <c r="M593" t="inlineStr">
        <is>
          <t>004002-000137308</t>
        </is>
      </c>
      <c r="N593" t="n">
        <v>4362286</v>
      </c>
      <c r="O593" t="inlineStr">
        <is>
          <t>[22294]-AGRICOLACAM/TRR(06:00)</t>
        </is>
      </c>
      <c r="P593" s="4" t="n">
        <v>30006828</v>
      </c>
      <c r="Q593" t="inlineStr">
        <is>
          <t>AGRICOLACAM</t>
        </is>
      </c>
      <c r="S593" t="inlineStr">
        <is>
          <t>Crédito 90 días</t>
        </is>
      </c>
      <c r="T593" t="inlineStr">
        <is>
          <t>16/07/2024</t>
        </is>
      </c>
      <c r="U593" t="n">
        <v>400</v>
      </c>
      <c r="V593" t="n">
        <v>10</v>
      </c>
      <c r="W593" s="5" t="n">
        <v>10712.41</v>
      </c>
    </row>
    <row r="594">
      <c r="A594" t="inlineStr">
        <is>
          <t>1000027943</t>
        </is>
      </c>
      <c r="B594" t="inlineStr">
        <is>
          <t>COPACIGULF S.A.</t>
        </is>
      </c>
      <c r="C594" t="n">
        <v>1168002</v>
      </c>
      <c r="D594" t="inlineStr">
        <is>
          <t>POLIT CASTRO CAROL ANDRES</t>
        </is>
      </c>
      <c r="E594" s="4" t="n">
        <v>1000027351</v>
      </c>
      <c r="F594" t="inlineStr">
        <is>
          <t>OTROS COPACIGULF</t>
        </is>
      </c>
      <c r="G594" t="inlineStr">
        <is>
          <t>Engorde</t>
        </is>
      </c>
      <c r="H594" t="inlineStr">
        <is>
          <t>Nicovita Finalis</t>
        </is>
      </c>
      <c r="I594" s="4" t="n">
        <v>7530748</v>
      </c>
      <c r="J594" t="inlineStr">
        <is>
          <t>Nicovita Finalis Camarón EQ 35% 2.0</t>
        </is>
      </c>
      <c r="K594" t="inlineStr">
        <is>
          <t>ZF01</t>
        </is>
      </c>
      <c r="L594" t="n">
        <v>91596407</v>
      </c>
      <c r="M594" t="inlineStr">
        <is>
          <t>004002-000137311</t>
        </is>
      </c>
      <c r="N594" t="n">
        <v>4362286</v>
      </c>
      <c r="O594" t="inlineStr">
        <is>
          <t>[22294]-AGRICOLACAM/TRR(06:00)</t>
        </is>
      </c>
      <c r="P594" s="4" t="n">
        <v>30006828</v>
      </c>
      <c r="Q594" t="inlineStr">
        <is>
          <t>AGRICOLACAM</t>
        </is>
      </c>
      <c r="S594" t="inlineStr">
        <is>
          <t>Crédito 90 días</t>
        </is>
      </c>
      <c r="T594" t="inlineStr">
        <is>
          <t>16/07/2024</t>
        </is>
      </c>
      <c r="U594" t="n">
        <v>400</v>
      </c>
      <c r="V594" t="n">
        <v>10</v>
      </c>
      <c r="W594" s="5" t="n">
        <v>10712.41</v>
      </c>
    </row>
    <row r="595">
      <c r="A595" t="inlineStr">
        <is>
          <t>1000027943</t>
        </is>
      </c>
      <c r="B595" t="inlineStr">
        <is>
          <t>COPACIGULF S.A.</t>
        </is>
      </c>
      <c r="C595" t="n">
        <v>1168002</v>
      </c>
      <c r="D595" t="inlineStr">
        <is>
          <t>POLIT CASTRO CAROL ANDRES</t>
        </is>
      </c>
      <c r="E595" s="4" t="n">
        <v>1000027351</v>
      </c>
      <c r="F595" t="inlineStr">
        <is>
          <t>OTROS COPACIGULF</t>
        </is>
      </c>
      <c r="G595" t="inlineStr">
        <is>
          <t>Engorde</t>
        </is>
      </c>
      <c r="H595" t="inlineStr">
        <is>
          <t>Nicovita Finalis</t>
        </is>
      </c>
      <c r="I595" s="4" t="n">
        <v>7530748</v>
      </c>
      <c r="J595" t="inlineStr">
        <is>
          <t>Nicovita Finalis Camarón EQ 35% 2.0</t>
        </is>
      </c>
      <c r="K595" t="inlineStr">
        <is>
          <t>ZF01</t>
        </is>
      </c>
      <c r="L595" t="n">
        <v>91597535</v>
      </c>
      <c r="M595" t="inlineStr">
        <is>
          <t>003002-000049990</t>
        </is>
      </c>
      <c r="N595" t="n">
        <v>4362341</v>
      </c>
      <c r="O595" t="inlineStr">
        <is>
          <t>[22297]-PROQUALIA/C. RECOGE</t>
        </is>
      </c>
      <c r="P595" s="4" t="n">
        <v>30007228</v>
      </c>
      <c r="Q595" t="inlineStr">
        <is>
          <t>PROQUALIA</t>
        </is>
      </c>
      <c r="S595" t="inlineStr">
        <is>
          <t>Crédito 90 días</t>
        </is>
      </c>
      <c r="T595" t="inlineStr">
        <is>
          <t>17/07/2024</t>
        </is>
      </c>
      <c r="U595" t="n">
        <v>40</v>
      </c>
      <c r="V595" t="n">
        <v>1</v>
      </c>
      <c r="W595" s="5" t="n">
        <v>1071.24</v>
      </c>
    </row>
    <row r="596">
      <c r="A596" t="inlineStr">
        <is>
          <t>1000027943</t>
        </is>
      </c>
      <c r="B596" t="inlineStr">
        <is>
          <t>COPACIGULF S.A.</t>
        </is>
      </c>
      <c r="C596" t="n">
        <v>1168002</v>
      </c>
      <c r="D596" t="inlineStr">
        <is>
          <t>POLIT CASTRO CAROL ANDRES</t>
        </is>
      </c>
      <c r="E596" s="4" t="n">
        <v>1000027351</v>
      </c>
      <c r="F596" t="inlineStr">
        <is>
          <t>OTROS COPACIGULF</t>
        </is>
      </c>
      <c r="G596" t="inlineStr">
        <is>
          <t>Engorde</t>
        </is>
      </c>
      <c r="H596" t="inlineStr">
        <is>
          <t>Nicovita Finalis</t>
        </is>
      </c>
      <c r="I596" s="4" t="n">
        <v>7530748</v>
      </c>
      <c r="J596" t="inlineStr">
        <is>
          <t>Nicovita Finalis Camarón EQ 35% 2.0</t>
        </is>
      </c>
      <c r="K596" t="inlineStr">
        <is>
          <t>ZF01</t>
        </is>
      </c>
      <c r="L596" t="n">
        <v>91597536</v>
      </c>
      <c r="M596" t="inlineStr">
        <is>
          <t>003002-000049991</t>
        </is>
      </c>
      <c r="N596" t="n">
        <v>4362342</v>
      </c>
      <c r="O596" t="inlineStr">
        <is>
          <t>[22298]-PROQUALIA/C. RECOGE</t>
        </is>
      </c>
      <c r="P596" s="4" t="n">
        <v>30007228</v>
      </c>
      <c r="Q596" t="inlineStr">
        <is>
          <t>PROQUALIA</t>
        </is>
      </c>
      <c r="S596" t="inlineStr">
        <is>
          <t>Crédito 90 días</t>
        </is>
      </c>
      <c r="T596" t="inlineStr">
        <is>
          <t>17/07/2024</t>
        </is>
      </c>
      <c r="U596" t="n">
        <v>60</v>
      </c>
      <c r="V596" t="n">
        <v>1.5</v>
      </c>
      <c r="W596" s="5" t="n">
        <v>1606.86</v>
      </c>
    </row>
    <row r="597">
      <c r="A597" t="inlineStr">
        <is>
          <t>1000027943</t>
        </is>
      </c>
      <c r="B597" t="inlineStr">
        <is>
          <t>COPACIGULF S.A.</t>
        </is>
      </c>
      <c r="C597" t="n">
        <v>1168002</v>
      </c>
      <c r="D597" t="inlineStr">
        <is>
          <t>POLIT CASTRO CAROL ANDRES</t>
        </is>
      </c>
      <c r="E597" s="4" t="n">
        <v>1000027351</v>
      </c>
      <c r="F597" t="inlineStr">
        <is>
          <t>OTROS COPACIGULF</t>
        </is>
      </c>
      <c r="G597" t="inlineStr">
        <is>
          <t>Engorde</t>
        </is>
      </c>
      <c r="H597" t="inlineStr">
        <is>
          <t>Nicovita Finalis</t>
        </is>
      </c>
      <c r="I597" s="4" t="n">
        <v>7530748</v>
      </c>
      <c r="J597" t="inlineStr">
        <is>
          <t>Nicovita Finalis Camarón EQ 35% 2.0</t>
        </is>
      </c>
      <c r="K597" t="inlineStr">
        <is>
          <t>ZF01</t>
        </is>
      </c>
      <c r="L597" t="n">
        <v>91597537</v>
      </c>
      <c r="M597" t="inlineStr">
        <is>
          <t>003002-000049992</t>
        </is>
      </c>
      <c r="N597" t="n">
        <v>4362377</v>
      </c>
      <c r="O597" t="inlineStr">
        <is>
          <t>[22306]-VIVIANA VILLACRES/C.RECOGE</t>
        </is>
      </c>
      <c r="P597" s="4" t="n">
        <v>30005056</v>
      </c>
      <c r="Q597" t="inlineStr">
        <is>
          <t>VIVIANA VILLACRESES</t>
        </is>
      </c>
      <c r="S597" t="inlineStr">
        <is>
          <t>Crédito 90 días</t>
        </is>
      </c>
      <c r="T597" t="inlineStr">
        <is>
          <t>17/07/2024</t>
        </is>
      </c>
      <c r="U597" t="n">
        <v>50</v>
      </c>
      <c r="V597" t="n">
        <v>1.25</v>
      </c>
      <c r="W597" s="5" t="n">
        <v>1339.05</v>
      </c>
    </row>
    <row r="598">
      <c r="A598" t="inlineStr">
        <is>
          <t>1000027943</t>
        </is>
      </c>
      <c r="B598" t="inlineStr">
        <is>
          <t>COPACIGULF S.A.</t>
        </is>
      </c>
      <c r="C598" t="n">
        <v>1168002</v>
      </c>
      <c r="D598" t="inlineStr">
        <is>
          <t>POLIT CASTRO CAROL ANDRES</t>
        </is>
      </c>
      <c r="E598" s="4" t="n">
        <v>1000027351</v>
      </c>
      <c r="F598" t="inlineStr">
        <is>
          <t>OTROS COPACIGULF</t>
        </is>
      </c>
      <c r="G598" t="inlineStr">
        <is>
          <t>Engorde</t>
        </is>
      </c>
      <c r="H598" t="inlineStr">
        <is>
          <t>Nicovita Finalis</t>
        </is>
      </c>
      <c r="I598" s="4" t="n">
        <v>7530748</v>
      </c>
      <c r="J598" t="inlineStr">
        <is>
          <t>Nicovita Finalis Camarón EQ 35% 2.0</t>
        </is>
      </c>
      <c r="K598" t="inlineStr">
        <is>
          <t>ZF01</t>
        </is>
      </c>
      <c r="L598" t="n">
        <v>91599223</v>
      </c>
      <c r="M598" t="inlineStr">
        <is>
          <t>004002-000137462</t>
        </is>
      </c>
      <c r="N598" t="n">
        <v>4373716</v>
      </c>
      <c r="O598" t="inlineStr">
        <is>
          <t>[22317]-AGRICOLACAM/TRR(06:00)</t>
        </is>
      </c>
      <c r="P598" s="4" t="n">
        <v>30006828</v>
      </c>
      <c r="Q598" t="inlineStr">
        <is>
          <t>AGRICOLACAM</t>
        </is>
      </c>
      <c r="S598" t="inlineStr">
        <is>
          <t>Crédito 90 días</t>
        </is>
      </c>
      <c r="T598" t="inlineStr">
        <is>
          <t>18/07/2024</t>
        </is>
      </c>
      <c r="U598" t="n">
        <v>400</v>
      </c>
      <c r="V598" t="n">
        <v>10</v>
      </c>
      <c r="W598" s="5" t="n">
        <v>10712.4</v>
      </c>
    </row>
    <row r="599">
      <c r="A599" t="inlineStr">
        <is>
          <t>1000027943</t>
        </is>
      </c>
      <c r="B599" t="inlineStr">
        <is>
          <t>COPACIGULF S.A.</t>
        </is>
      </c>
      <c r="C599" t="n">
        <v>1168002</v>
      </c>
      <c r="D599" t="inlineStr">
        <is>
          <t>POLIT CASTRO CAROL ANDRES</t>
        </is>
      </c>
      <c r="E599" s="4" t="n">
        <v>1000027351</v>
      </c>
      <c r="F599" t="inlineStr">
        <is>
          <t>OTROS COPACIGULF</t>
        </is>
      </c>
      <c r="G599" t="inlineStr">
        <is>
          <t>Engorde</t>
        </is>
      </c>
      <c r="H599" t="inlineStr">
        <is>
          <t>Nicovita Finalis</t>
        </is>
      </c>
      <c r="I599" s="4" t="n">
        <v>7530748</v>
      </c>
      <c r="J599" t="inlineStr">
        <is>
          <t>Nicovita Finalis Camarón EQ 35% 2.0</t>
        </is>
      </c>
      <c r="K599" t="inlineStr">
        <is>
          <t>ZF01</t>
        </is>
      </c>
      <c r="L599" t="n">
        <v>91599247</v>
      </c>
      <c r="M599" t="inlineStr">
        <is>
          <t>004002-000137491</t>
        </is>
      </c>
      <c r="N599" t="n">
        <v>4373714</v>
      </c>
      <c r="O599" t="inlineStr">
        <is>
          <t>[22316]-SHRIMPCA-TAURA/TR(08:00)</t>
        </is>
      </c>
      <c r="P599" s="4" t="n">
        <v>30005617</v>
      </c>
      <c r="Q599" t="inlineStr">
        <is>
          <t>SHRIMPCAMERON-TAURA</t>
        </is>
      </c>
      <c r="S599" t="inlineStr">
        <is>
          <t>Crédito 90 días</t>
        </is>
      </c>
      <c r="T599" t="inlineStr">
        <is>
          <t>18/07/2024</t>
        </is>
      </c>
      <c r="U599" t="n">
        <v>400</v>
      </c>
      <c r="V599" t="n">
        <v>10</v>
      </c>
      <c r="W599" s="5" t="n">
        <v>10712.4</v>
      </c>
    </row>
    <row r="600">
      <c r="A600" t="inlineStr">
        <is>
          <t>1000027943</t>
        </is>
      </c>
      <c r="B600" t="inlineStr">
        <is>
          <t>COPACIGULF S.A.</t>
        </is>
      </c>
      <c r="C600" t="n">
        <v>1168002</v>
      </c>
      <c r="D600" t="inlineStr">
        <is>
          <t>POLIT CASTRO CAROL ANDRES</t>
        </is>
      </c>
      <c r="E600" s="4" t="n">
        <v>1000027351</v>
      </c>
      <c r="F600" t="inlineStr">
        <is>
          <t>OTROS COPACIGULF</t>
        </is>
      </c>
      <c r="G600" t="inlineStr">
        <is>
          <t>Engorde</t>
        </is>
      </c>
      <c r="H600" t="inlineStr">
        <is>
          <t>Nicovita Finalis</t>
        </is>
      </c>
      <c r="I600" s="4" t="n">
        <v>7530748</v>
      </c>
      <c r="J600" t="inlineStr">
        <is>
          <t>Nicovita Finalis Camarón EQ 35% 2.0</t>
        </is>
      </c>
      <c r="K600" t="inlineStr">
        <is>
          <t>ZF01</t>
        </is>
      </c>
      <c r="L600" t="n">
        <v>91599268</v>
      </c>
      <c r="M600" t="inlineStr">
        <is>
          <t>004002-000137475</t>
        </is>
      </c>
      <c r="N600" t="n">
        <v>4374229</v>
      </c>
      <c r="O600" t="inlineStr">
        <is>
          <t>[22312]-CAMAPEX/TRR(06:00)</t>
        </is>
      </c>
      <c r="P600" s="4" t="n">
        <v>30006829</v>
      </c>
      <c r="Q600" t="inlineStr">
        <is>
          <t>CAMAPEX</t>
        </is>
      </c>
      <c r="S600" t="inlineStr">
        <is>
          <t>Contra entrega efectivo</t>
        </is>
      </c>
      <c r="T600" t="inlineStr">
        <is>
          <t>18/07/2024</t>
        </is>
      </c>
      <c r="U600" t="n">
        <v>400</v>
      </c>
      <c r="V600" t="n">
        <v>10</v>
      </c>
      <c r="W600" s="5" t="n">
        <v>10283.9</v>
      </c>
    </row>
    <row r="601">
      <c r="A601" t="inlineStr">
        <is>
          <t>1000027943</t>
        </is>
      </c>
      <c r="B601" t="inlineStr">
        <is>
          <t>COPACIGULF S.A.</t>
        </is>
      </c>
      <c r="C601" t="n">
        <v>1168002</v>
      </c>
      <c r="D601" t="inlineStr">
        <is>
          <t>POLIT CASTRO CAROL ANDRES</t>
        </is>
      </c>
      <c r="E601" s="4" t="n">
        <v>1000027351</v>
      </c>
      <c r="F601" t="inlineStr">
        <is>
          <t>OTROS COPACIGULF</t>
        </is>
      </c>
      <c r="G601" t="inlineStr">
        <is>
          <t>Engorde</t>
        </is>
      </c>
      <c r="H601" t="inlineStr">
        <is>
          <t>Nicovita Finalis</t>
        </is>
      </c>
      <c r="I601" s="4" t="n">
        <v>7530748</v>
      </c>
      <c r="J601" t="inlineStr">
        <is>
          <t>Nicovita Finalis Camarón EQ 35% 2.0</t>
        </is>
      </c>
      <c r="K601" t="inlineStr">
        <is>
          <t>ZF01</t>
        </is>
      </c>
      <c r="L601" t="n">
        <v>91600628</v>
      </c>
      <c r="M601" t="inlineStr">
        <is>
          <t>004002-000137522</t>
        </is>
      </c>
      <c r="N601" t="n">
        <v>4377859</v>
      </c>
      <c r="O601" t="inlineStr">
        <is>
          <t>[22325]-CAMAPEX/TRR(06:00)</t>
        </is>
      </c>
      <c r="P601" s="4" t="n">
        <v>30006829</v>
      </c>
      <c r="Q601" t="inlineStr">
        <is>
          <t>CAMAPEX</t>
        </is>
      </c>
      <c r="S601" t="inlineStr">
        <is>
          <t>Crédito 90 días</t>
        </is>
      </c>
      <c r="T601" t="inlineStr">
        <is>
          <t>19/07/2024</t>
        </is>
      </c>
      <c r="U601" t="n">
        <v>300</v>
      </c>
      <c r="V601" t="n">
        <v>7.5</v>
      </c>
      <c r="W601" s="5" t="n">
        <v>8034.31</v>
      </c>
    </row>
    <row r="602">
      <c r="A602" t="inlineStr">
        <is>
          <t>1000027943</t>
        </is>
      </c>
      <c r="B602" t="inlineStr">
        <is>
          <t>COPACIGULF S.A.</t>
        </is>
      </c>
      <c r="C602" t="n">
        <v>1168002</v>
      </c>
      <c r="D602" t="inlineStr">
        <is>
          <t>POLIT CASTRO CAROL ANDRES</t>
        </is>
      </c>
      <c r="E602" s="4" t="n">
        <v>1000027351</v>
      </c>
      <c r="F602" t="inlineStr">
        <is>
          <t>OTROS COPACIGULF</t>
        </is>
      </c>
      <c r="G602" t="inlineStr">
        <is>
          <t>Engorde</t>
        </is>
      </c>
      <c r="H602" t="inlineStr">
        <is>
          <t>Nicovita Finalis</t>
        </is>
      </c>
      <c r="I602" s="4" t="n">
        <v>7530748</v>
      </c>
      <c r="J602" t="inlineStr">
        <is>
          <t>Nicovita Finalis Camarón EQ 35% 2.0</t>
        </is>
      </c>
      <c r="K602" t="inlineStr">
        <is>
          <t>ZF01</t>
        </is>
      </c>
      <c r="L602" t="n">
        <v>91600683</v>
      </c>
      <c r="M602" t="inlineStr">
        <is>
          <t>004002-000137548</t>
        </is>
      </c>
      <c r="N602" t="n">
        <v>4377960</v>
      </c>
      <c r="O602" t="inlineStr">
        <is>
          <t>[22342]-CAMATAURA 2/TR(08:00)</t>
        </is>
      </c>
      <c r="P602" s="4" t="n">
        <v>30007856</v>
      </c>
      <c r="Q602" t="inlineStr">
        <is>
          <t>CAMATAURA 2</t>
        </is>
      </c>
      <c r="S602" t="inlineStr">
        <is>
          <t>Crédito 90 días</t>
        </is>
      </c>
      <c r="T602" t="inlineStr">
        <is>
          <t>19/07/2024</t>
        </is>
      </c>
      <c r="U602" t="n">
        <v>600</v>
      </c>
      <c r="V602" t="n">
        <v>15</v>
      </c>
      <c r="W602" s="5" t="n">
        <v>16068.6</v>
      </c>
    </row>
    <row r="603">
      <c r="A603" t="inlineStr">
        <is>
          <t>1000027943</t>
        </is>
      </c>
      <c r="B603" t="inlineStr">
        <is>
          <t>COPACIGULF S.A.</t>
        </is>
      </c>
      <c r="C603" t="n">
        <v>1168002</v>
      </c>
      <c r="D603" t="inlineStr">
        <is>
          <t>POLIT CASTRO CAROL ANDRES</t>
        </is>
      </c>
      <c r="E603" s="4" t="n">
        <v>1000027351</v>
      </c>
      <c r="F603" t="inlineStr">
        <is>
          <t>OTROS COPACIGULF</t>
        </is>
      </c>
      <c r="G603" t="inlineStr">
        <is>
          <t>Engorde</t>
        </is>
      </c>
      <c r="H603" t="inlineStr">
        <is>
          <t>Nicovita Finalis</t>
        </is>
      </c>
      <c r="I603" s="4" t="n">
        <v>7530748</v>
      </c>
      <c r="J603" t="inlineStr">
        <is>
          <t>Nicovita Finalis Camarón EQ 35% 2.0</t>
        </is>
      </c>
      <c r="K603" t="inlineStr">
        <is>
          <t>ZF01</t>
        </is>
      </c>
      <c r="L603" t="n">
        <v>91600688</v>
      </c>
      <c r="M603" t="inlineStr">
        <is>
          <t>004002-000137524</t>
        </is>
      </c>
      <c r="N603" t="n">
        <v>4377914</v>
      </c>
      <c r="O603" t="inlineStr">
        <is>
          <t>[22335]-AGRICOLACAM/TRR(06:00)</t>
        </is>
      </c>
      <c r="P603" s="4" t="n">
        <v>30006828</v>
      </c>
      <c r="Q603" t="inlineStr">
        <is>
          <t>AGRICOLACAM</t>
        </is>
      </c>
      <c r="S603" t="inlineStr">
        <is>
          <t>Crédito 90 días</t>
        </is>
      </c>
      <c r="T603" t="inlineStr">
        <is>
          <t>19/07/2024</t>
        </is>
      </c>
      <c r="U603" t="n">
        <v>400</v>
      </c>
      <c r="V603" t="n">
        <v>10</v>
      </c>
      <c r="W603" s="5" t="n">
        <v>10712.4</v>
      </c>
    </row>
    <row r="604">
      <c r="A604" t="inlineStr">
        <is>
          <t>1000027943</t>
        </is>
      </c>
      <c r="B604" t="inlineStr">
        <is>
          <t>COPACIGULF S.A.</t>
        </is>
      </c>
      <c r="C604" t="n">
        <v>1168002</v>
      </c>
      <c r="D604" t="inlineStr">
        <is>
          <t>POLIT CASTRO CAROL ANDRES</t>
        </is>
      </c>
      <c r="E604" s="4" t="n">
        <v>1000027351</v>
      </c>
      <c r="F604" t="inlineStr">
        <is>
          <t>OTROS COPACIGULF</t>
        </is>
      </c>
      <c r="G604" t="inlineStr">
        <is>
          <t>Engorde</t>
        </is>
      </c>
      <c r="H604" t="inlineStr">
        <is>
          <t>Nicovita Finalis</t>
        </is>
      </c>
      <c r="I604" s="4" t="n">
        <v>7530748</v>
      </c>
      <c r="J604" t="inlineStr">
        <is>
          <t>Nicovita Finalis Camarón EQ 35% 2.0</t>
        </is>
      </c>
      <c r="K604" t="inlineStr">
        <is>
          <t>ZF01</t>
        </is>
      </c>
      <c r="L604" t="n">
        <v>91601727</v>
      </c>
      <c r="M604" t="inlineStr">
        <is>
          <t>004002-000137591</t>
        </is>
      </c>
      <c r="N604" t="n">
        <v>4382176</v>
      </c>
      <c r="O604" t="inlineStr">
        <is>
          <t>[22358]-CAMAPEX/TRR(06:00)</t>
        </is>
      </c>
      <c r="P604" s="4" t="n">
        <v>30006829</v>
      </c>
      <c r="Q604" t="inlineStr">
        <is>
          <t>CAMAPEX</t>
        </is>
      </c>
      <c r="S604" t="inlineStr">
        <is>
          <t>Crédito 90 días</t>
        </is>
      </c>
      <c r="T604" t="inlineStr">
        <is>
          <t>20/07/2024</t>
        </is>
      </c>
      <c r="U604" t="n">
        <v>400</v>
      </c>
      <c r="V604" t="n">
        <v>10</v>
      </c>
      <c r="W604" s="5" t="n">
        <v>10712.4</v>
      </c>
    </row>
    <row r="605">
      <c r="A605" t="inlineStr">
        <is>
          <t>1000027943</t>
        </is>
      </c>
      <c r="B605" t="inlineStr">
        <is>
          <t>COPACIGULF S.A.</t>
        </is>
      </c>
      <c r="C605" t="n">
        <v>1168002</v>
      </c>
      <c r="D605" t="inlineStr">
        <is>
          <t>POLIT CASTRO CAROL ANDRES</t>
        </is>
      </c>
      <c r="E605" s="4" t="n">
        <v>1000027351</v>
      </c>
      <c r="F605" t="inlineStr">
        <is>
          <t>OTROS COPACIGULF</t>
        </is>
      </c>
      <c r="G605" t="inlineStr">
        <is>
          <t>Engorde</t>
        </is>
      </c>
      <c r="H605" t="inlineStr">
        <is>
          <t>Nicovita Finalis</t>
        </is>
      </c>
      <c r="I605" s="4" t="n">
        <v>7530748</v>
      </c>
      <c r="J605" t="inlineStr">
        <is>
          <t>Nicovita Finalis Camarón EQ 35% 2.0</t>
        </is>
      </c>
      <c r="K605" t="inlineStr">
        <is>
          <t>ZF01</t>
        </is>
      </c>
      <c r="L605" t="n">
        <v>91603123</v>
      </c>
      <c r="M605" t="inlineStr">
        <is>
          <t>004002-000137629</t>
        </is>
      </c>
      <c r="N605" t="n">
        <v>4382108</v>
      </c>
      <c r="O605" t="inlineStr">
        <is>
          <t>[22347]-SASEJUKI/TRR(08:00)</t>
        </is>
      </c>
      <c r="P605" s="4" t="n">
        <v>30007538</v>
      </c>
      <c r="Q605" t="inlineStr">
        <is>
          <t>SASEJUKI</t>
        </is>
      </c>
      <c r="S605" t="inlineStr">
        <is>
          <t>Crédito 90 días</t>
        </is>
      </c>
      <c r="T605" t="inlineStr">
        <is>
          <t>22/07/2024</t>
        </is>
      </c>
      <c r="U605" t="n">
        <v>100</v>
      </c>
      <c r="V605" t="n">
        <v>2.5</v>
      </c>
      <c r="W605" s="5" t="n">
        <v>2678.1</v>
      </c>
    </row>
    <row r="606">
      <c r="A606" t="inlineStr">
        <is>
          <t>1000027943</t>
        </is>
      </c>
      <c r="B606" t="inlineStr">
        <is>
          <t>COPACIGULF S.A.</t>
        </is>
      </c>
      <c r="C606" t="n">
        <v>1168002</v>
      </c>
      <c r="D606" t="inlineStr">
        <is>
          <t>POLIT CASTRO CAROL ANDRES</t>
        </is>
      </c>
      <c r="E606" s="4" t="n">
        <v>1000027351</v>
      </c>
      <c r="F606" t="inlineStr">
        <is>
          <t>OTROS COPACIGULF</t>
        </is>
      </c>
      <c r="G606" t="inlineStr">
        <is>
          <t>Engorde</t>
        </is>
      </c>
      <c r="H606" t="inlineStr">
        <is>
          <t>Nicovita Finalis</t>
        </is>
      </c>
      <c r="I606" s="4" t="n">
        <v>7530748</v>
      </c>
      <c r="J606" t="inlineStr">
        <is>
          <t>Nicovita Finalis Camarón EQ 35% 2.0</t>
        </is>
      </c>
      <c r="K606" t="inlineStr">
        <is>
          <t>ZF01</t>
        </is>
      </c>
      <c r="L606" t="n">
        <v>91603137</v>
      </c>
      <c r="M606" t="inlineStr">
        <is>
          <t>004002-000137642</t>
        </is>
      </c>
      <c r="N606" t="n">
        <v>4382172</v>
      </c>
      <c r="O606" t="inlineStr">
        <is>
          <t>[22356]-CAMATAURA 2/TR(08:00)</t>
        </is>
      </c>
      <c r="P606" s="4" t="n">
        <v>30007856</v>
      </c>
      <c r="Q606" t="inlineStr">
        <is>
          <t>CAMATAURA 2</t>
        </is>
      </c>
      <c r="S606" t="inlineStr">
        <is>
          <t>Crédito 90 días</t>
        </is>
      </c>
      <c r="T606" t="inlineStr">
        <is>
          <t>22/07/2024</t>
        </is>
      </c>
      <c r="U606" t="n">
        <v>600</v>
      </c>
      <c r="V606" t="n">
        <v>15</v>
      </c>
      <c r="W606" s="5" t="n">
        <v>16068.6</v>
      </c>
    </row>
    <row r="607">
      <c r="A607" t="inlineStr">
        <is>
          <t>1000027943</t>
        </is>
      </c>
      <c r="B607" t="inlineStr">
        <is>
          <t>COPACIGULF S.A.</t>
        </is>
      </c>
      <c r="C607" t="n">
        <v>1168002</v>
      </c>
      <c r="D607" t="inlineStr">
        <is>
          <t>POLIT CASTRO CAROL ANDRES</t>
        </is>
      </c>
      <c r="E607" s="4" t="n">
        <v>1000027351</v>
      </c>
      <c r="F607" t="inlineStr">
        <is>
          <t>OTROS COPACIGULF</t>
        </is>
      </c>
      <c r="G607" t="inlineStr">
        <is>
          <t>Engorde</t>
        </is>
      </c>
      <c r="H607" t="inlineStr">
        <is>
          <t>Nicovita Finalis</t>
        </is>
      </c>
      <c r="I607" s="4" t="n">
        <v>7530748</v>
      </c>
      <c r="J607" t="inlineStr">
        <is>
          <t>Nicovita Finalis Camarón EQ 35% 2.0</t>
        </is>
      </c>
      <c r="K607" t="inlineStr">
        <is>
          <t>ZF01</t>
        </is>
      </c>
      <c r="L607" t="n">
        <v>91603816</v>
      </c>
      <c r="M607" t="inlineStr">
        <is>
          <t>004002-000137698</t>
        </is>
      </c>
      <c r="N607" t="n">
        <v>4391314</v>
      </c>
      <c r="O607" t="inlineStr">
        <is>
          <t>[22374]-CAMATAURA 1/TR(08:00)</t>
        </is>
      </c>
      <c r="P607" s="4" t="n">
        <v>30007855</v>
      </c>
      <c r="Q607" t="inlineStr">
        <is>
          <t>CAMATAURA 1</t>
        </is>
      </c>
      <c r="S607" t="inlineStr">
        <is>
          <t>Crédito 90 días</t>
        </is>
      </c>
      <c r="T607" t="inlineStr">
        <is>
          <t>23/07/2024</t>
        </is>
      </c>
      <c r="U607" t="n">
        <v>400</v>
      </c>
      <c r="V607" t="n">
        <v>10</v>
      </c>
      <c r="W607" s="5" t="n">
        <v>10712.4</v>
      </c>
    </row>
    <row r="608">
      <c r="A608" t="inlineStr">
        <is>
          <t>1000027943</t>
        </is>
      </c>
      <c r="B608" t="inlineStr">
        <is>
          <t>COPACIGULF S.A.</t>
        </is>
      </c>
      <c r="C608" t="n">
        <v>1168002</v>
      </c>
      <c r="D608" t="inlineStr">
        <is>
          <t>POLIT CASTRO CAROL ANDRES</t>
        </is>
      </c>
      <c r="E608" s="4" t="n">
        <v>1000027351</v>
      </c>
      <c r="F608" t="inlineStr">
        <is>
          <t>OTROS COPACIGULF</t>
        </is>
      </c>
      <c r="G608" t="inlineStr">
        <is>
          <t>Engorde</t>
        </is>
      </c>
      <c r="H608" t="inlineStr">
        <is>
          <t>Nicovita Finalis</t>
        </is>
      </c>
      <c r="I608" s="4" t="n">
        <v>7530748</v>
      </c>
      <c r="J608" t="inlineStr">
        <is>
          <t>Nicovita Finalis Camarón EQ 35% 2.0</t>
        </is>
      </c>
      <c r="K608" t="inlineStr">
        <is>
          <t>ZF01</t>
        </is>
      </c>
      <c r="L608" t="n">
        <v>91605368</v>
      </c>
      <c r="M608" t="inlineStr">
        <is>
          <t>004002-000137814</t>
        </is>
      </c>
      <c r="N608" t="n">
        <v>4391365</v>
      </c>
      <c r="O608" t="inlineStr">
        <is>
          <t>[22384]-CAMAPEX/TRR(06:00)</t>
        </is>
      </c>
      <c r="P608" s="4" t="n">
        <v>30006829</v>
      </c>
      <c r="Q608" t="inlineStr">
        <is>
          <t>CAMAPEX</t>
        </is>
      </c>
      <c r="S608" t="inlineStr">
        <is>
          <t>Crédito 90 días</t>
        </is>
      </c>
      <c r="T608" t="inlineStr">
        <is>
          <t>24/07/2024</t>
        </is>
      </c>
      <c r="U608" t="n">
        <v>400</v>
      </c>
      <c r="V608" t="n">
        <v>10</v>
      </c>
      <c r="W608" s="5" t="n">
        <v>10712.4</v>
      </c>
    </row>
    <row r="609">
      <c r="A609" t="inlineStr">
        <is>
          <t>1000027943</t>
        </is>
      </c>
      <c r="B609" t="inlineStr">
        <is>
          <t>COPACIGULF S.A.</t>
        </is>
      </c>
      <c r="C609" t="n">
        <v>1168002</v>
      </c>
      <c r="D609" t="inlineStr">
        <is>
          <t>POLIT CASTRO CAROL ANDRES</t>
        </is>
      </c>
      <c r="E609" s="4" t="n">
        <v>1000027351</v>
      </c>
      <c r="F609" t="inlineStr">
        <is>
          <t>OTROS COPACIGULF</t>
        </is>
      </c>
      <c r="G609" t="inlineStr">
        <is>
          <t>Engorde</t>
        </is>
      </c>
      <c r="H609" t="inlineStr">
        <is>
          <t>Nicovita Finalis</t>
        </is>
      </c>
      <c r="I609" s="4" t="n">
        <v>7530748</v>
      </c>
      <c r="J609" t="inlineStr">
        <is>
          <t>Nicovita Finalis Camarón EQ 35% 2.0</t>
        </is>
      </c>
      <c r="K609" t="inlineStr">
        <is>
          <t>ZF01</t>
        </is>
      </c>
      <c r="L609" t="n">
        <v>91605371</v>
      </c>
      <c r="M609" t="inlineStr">
        <is>
          <t>004002-000137796</t>
        </is>
      </c>
      <c r="N609" t="n">
        <v>4391365</v>
      </c>
      <c r="O609" t="inlineStr">
        <is>
          <t>[22384]-CAMAPEX/TRR(06:00)</t>
        </is>
      </c>
      <c r="P609" s="4" t="n">
        <v>30006829</v>
      </c>
      <c r="Q609" t="inlineStr">
        <is>
          <t>CAMAPEX</t>
        </is>
      </c>
      <c r="S609" t="inlineStr">
        <is>
          <t>Crédito 90 días</t>
        </is>
      </c>
      <c r="T609" t="inlineStr">
        <is>
          <t>24/07/2024</t>
        </is>
      </c>
      <c r="U609" t="n">
        <v>350</v>
      </c>
      <c r="V609" t="n">
        <v>8.75</v>
      </c>
      <c r="W609" s="5" t="n">
        <v>9373.35</v>
      </c>
    </row>
    <row r="610">
      <c r="A610" t="inlineStr">
        <is>
          <t>1000027943</t>
        </is>
      </c>
      <c r="B610" t="inlineStr">
        <is>
          <t>COPACIGULF S.A.</t>
        </is>
      </c>
      <c r="C610" t="n">
        <v>1168002</v>
      </c>
      <c r="D610" t="inlineStr">
        <is>
          <t>POLIT CASTRO CAROL ANDRES</t>
        </is>
      </c>
      <c r="E610" s="4" t="n">
        <v>1000027351</v>
      </c>
      <c r="F610" t="inlineStr">
        <is>
          <t>OTROS COPACIGULF</t>
        </is>
      </c>
      <c r="G610" t="inlineStr">
        <is>
          <t>Engorde</t>
        </is>
      </c>
      <c r="H610" t="inlineStr">
        <is>
          <t>Nicovita Finalis</t>
        </is>
      </c>
      <c r="I610" s="4" t="n">
        <v>7530748</v>
      </c>
      <c r="J610" t="inlineStr">
        <is>
          <t>Nicovita Finalis Camarón EQ 35% 2.0</t>
        </is>
      </c>
      <c r="K610" t="inlineStr">
        <is>
          <t>ZF01</t>
        </is>
      </c>
      <c r="L610" t="n">
        <v>91605376</v>
      </c>
      <c r="M610" t="inlineStr">
        <is>
          <t>004002-000137775</t>
        </is>
      </c>
      <c r="N610" t="n">
        <v>4393893</v>
      </c>
      <c r="O610" t="inlineStr">
        <is>
          <t>[22396]-AGRICOLACAM/TRR(06:00)</t>
        </is>
      </c>
      <c r="P610" s="4" t="n">
        <v>30006828</v>
      </c>
      <c r="Q610" t="inlineStr">
        <is>
          <t>AGRICOLACAM</t>
        </is>
      </c>
      <c r="S610" t="inlineStr">
        <is>
          <t>Contra entrega efectivo</t>
        </is>
      </c>
      <c r="T610" t="inlineStr">
        <is>
          <t>24/07/2024</t>
        </is>
      </c>
      <c r="U610" t="n">
        <v>180</v>
      </c>
      <c r="V610" t="n">
        <v>4.5</v>
      </c>
      <c r="W610" s="5" t="n">
        <v>4627.76</v>
      </c>
    </row>
    <row r="611">
      <c r="A611" t="inlineStr">
        <is>
          <t>1000027943</t>
        </is>
      </c>
      <c r="B611" t="inlineStr">
        <is>
          <t>COPACIGULF S.A.</t>
        </is>
      </c>
      <c r="C611" t="n">
        <v>1168002</v>
      </c>
      <c r="D611" t="inlineStr">
        <is>
          <t>POLIT CASTRO CAROL ANDRES</t>
        </is>
      </c>
      <c r="E611" s="4" t="n">
        <v>1000027351</v>
      </c>
      <c r="F611" t="inlineStr">
        <is>
          <t>OTROS COPACIGULF</t>
        </is>
      </c>
      <c r="G611" t="inlineStr">
        <is>
          <t>Engorde</t>
        </is>
      </c>
      <c r="H611" t="inlineStr">
        <is>
          <t>Nicovita Finalis</t>
        </is>
      </c>
      <c r="I611" s="4" t="n">
        <v>7530748</v>
      </c>
      <c r="J611" t="inlineStr">
        <is>
          <t>Nicovita Finalis Camarón EQ 35% 2.0</t>
        </is>
      </c>
      <c r="K611" t="inlineStr">
        <is>
          <t>ZF01</t>
        </is>
      </c>
      <c r="L611" t="n">
        <v>91605379</v>
      </c>
      <c r="M611" t="inlineStr">
        <is>
          <t>004002-000137803</t>
        </is>
      </c>
      <c r="N611" t="n">
        <v>4393893</v>
      </c>
      <c r="O611" t="inlineStr">
        <is>
          <t>[22396]-AGRICOLACAM/TRR(06:00)</t>
        </is>
      </c>
      <c r="P611" s="4" t="n">
        <v>30006828</v>
      </c>
      <c r="Q611" t="inlineStr">
        <is>
          <t>AGRICOLACAM</t>
        </is>
      </c>
      <c r="S611" t="inlineStr">
        <is>
          <t>Contra entrega efectivo</t>
        </is>
      </c>
      <c r="T611" t="inlineStr">
        <is>
          <t>24/07/2024</t>
        </is>
      </c>
      <c r="U611" t="n">
        <v>420</v>
      </c>
      <c r="V611" t="n">
        <v>10.5</v>
      </c>
      <c r="W611" s="5" t="n">
        <v>10798.1</v>
      </c>
    </row>
    <row r="612">
      <c r="A612" t="inlineStr">
        <is>
          <t>1000027943</t>
        </is>
      </c>
      <c r="B612" t="inlineStr">
        <is>
          <t>COPACIGULF S.A.</t>
        </is>
      </c>
      <c r="C612" t="n">
        <v>1168002</v>
      </c>
      <c r="D612" t="inlineStr">
        <is>
          <t>POLIT CASTRO CAROL ANDRES</t>
        </is>
      </c>
      <c r="E612" s="4" t="n">
        <v>1000027351</v>
      </c>
      <c r="F612" t="inlineStr">
        <is>
          <t>OTROS COPACIGULF</t>
        </is>
      </c>
      <c r="G612" t="inlineStr">
        <is>
          <t>Engorde</t>
        </is>
      </c>
      <c r="H612" t="inlineStr">
        <is>
          <t>Nicovita Finalis</t>
        </is>
      </c>
      <c r="I612" s="4" t="n">
        <v>7530748</v>
      </c>
      <c r="J612" t="inlineStr">
        <is>
          <t>Nicovita Finalis Camarón EQ 35% 2.0</t>
        </is>
      </c>
      <c r="K612" t="inlineStr">
        <is>
          <t>ZF01</t>
        </is>
      </c>
      <c r="L612" t="n">
        <v>91606427</v>
      </c>
      <c r="M612" t="inlineStr">
        <is>
          <t>004002-000137909</t>
        </is>
      </c>
      <c r="N612" t="n">
        <v>4393891</v>
      </c>
      <c r="O612" t="inlineStr">
        <is>
          <t>[22395]-CAMAPEX/TRR(06:00)</t>
        </is>
      </c>
      <c r="P612" s="4" t="n">
        <v>30006829</v>
      </c>
      <c r="Q612" t="inlineStr">
        <is>
          <t>CAMAPEX</t>
        </is>
      </c>
      <c r="S612" t="inlineStr">
        <is>
          <t>Contra entrega efectivo</t>
        </is>
      </c>
      <c r="T612" t="inlineStr">
        <is>
          <t>25/07/2024</t>
        </is>
      </c>
      <c r="U612" t="n">
        <v>400</v>
      </c>
      <c r="V612" t="n">
        <v>10</v>
      </c>
      <c r="W612" s="5" t="n">
        <v>10283.9</v>
      </c>
    </row>
    <row r="613">
      <c r="A613" t="inlineStr">
        <is>
          <t>1000027943</t>
        </is>
      </c>
      <c r="B613" t="inlineStr">
        <is>
          <t>COPACIGULF S.A.</t>
        </is>
      </c>
      <c r="C613" t="n">
        <v>1168002</v>
      </c>
      <c r="D613" t="inlineStr">
        <is>
          <t>POLIT CASTRO CAROL ANDRES</t>
        </is>
      </c>
      <c r="E613" s="4" t="n">
        <v>1000027351</v>
      </c>
      <c r="F613" t="inlineStr">
        <is>
          <t>OTROS COPACIGULF</t>
        </is>
      </c>
      <c r="G613" t="inlineStr">
        <is>
          <t>Engorde</t>
        </is>
      </c>
      <c r="H613" t="inlineStr">
        <is>
          <t>Nicovita Finalis</t>
        </is>
      </c>
      <c r="I613" s="4" t="n">
        <v>7530748</v>
      </c>
      <c r="J613" t="inlineStr">
        <is>
          <t>Nicovita Finalis Camarón EQ 35% 2.0</t>
        </is>
      </c>
      <c r="K613" t="inlineStr">
        <is>
          <t>ZF01</t>
        </is>
      </c>
      <c r="L613" t="n">
        <v>91606435</v>
      </c>
      <c r="M613" t="inlineStr">
        <is>
          <t>004002-000137924</t>
        </is>
      </c>
      <c r="N613" t="n">
        <v>4393891</v>
      </c>
      <c r="O613" t="inlineStr">
        <is>
          <t>[22395]-CAMAPEX/TRR(06:00)</t>
        </is>
      </c>
      <c r="P613" s="4" t="n">
        <v>30006829</v>
      </c>
      <c r="Q613" t="inlineStr">
        <is>
          <t>CAMAPEX</t>
        </is>
      </c>
      <c r="S613" t="inlineStr">
        <is>
          <t>Contra entrega efectivo</t>
        </is>
      </c>
      <c r="T613" t="inlineStr">
        <is>
          <t>25/07/2024</t>
        </is>
      </c>
      <c r="U613" t="n">
        <v>75</v>
      </c>
      <c r="V613" t="n">
        <v>1.875</v>
      </c>
      <c r="W613" s="5" t="n">
        <v>1928.24</v>
      </c>
    </row>
    <row r="614">
      <c r="A614" t="inlineStr">
        <is>
          <t>1000027943</t>
        </is>
      </c>
      <c r="B614" t="inlineStr">
        <is>
          <t>COPACIGULF S.A.</t>
        </is>
      </c>
      <c r="C614" t="n">
        <v>1168002</v>
      </c>
      <c r="D614" t="inlineStr">
        <is>
          <t>POLIT CASTRO CAROL ANDRES</t>
        </is>
      </c>
      <c r="E614" s="4" t="n">
        <v>1000027351</v>
      </c>
      <c r="F614" t="inlineStr">
        <is>
          <t>OTROS COPACIGULF</t>
        </is>
      </c>
      <c r="G614" t="inlineStr">
        <is>
          <t>Engorde</t>
        </is>
      </c>
      <c r="H614" t="inlineStr">
        <is>
          <t>Nicovita Finalis</t>
        </is>
      </c>
      <c r="I614" s="4" t="n">
        <v>7530748</v>
      </c>
      <c r="J614" t="inlineStr">
        <is>
          <t>Nicovita Finalis Camarón EQ 35% 2.0</t>
        </is>
      </c>
      <c r="K614" t="inlineStr">
        <is>
          <t>ZF01</t>
        </is>
      </c>
      <c r="L614" t="n">
        <v>91607051</v>
      </c>
      <c r="M614" t="inlineStr">
        <is>
          <t>003002-000050000</t>
        </is>
      </c>
      <c r="N614" t="n">
        <v>4393880</v>
      </c>
      <c r="O614" t="inlineStr">
        <is>
          <t>[22388]-PROQUALIA/C. RECOGE</t>
        </is>
      </c>
      <c r="P614" s="4" t="n">
        <v>30007228</v>
      </c>
      <c r="Q614" t="inlineStr">
        <is>
          <t>PROQUALIA</t>
        </is>
      </c>
      <c r="S614" t="inlineStr">
        <is>
          <t>Contra entrega efectivo</t>
        </is>
      </c>
      <c r="T614" t="inlineStr">
        <is>
          <t>26/07/2024</t>
        </is>
      </c>
      <c r="U614" t="n">
        <v>33</v>
      </c>
      <c r="V614" t="n">
        <v>0.825</v>
      </c>
      <c r="W614" s="5" t="n">
        <v>848.42</v>
      </c>
    </row>
    <row r="615">
      <c r="A615" t="inlineStr">
        <is>
          <t>1000027943</t>
        </is>
      </c>
      <c r="B615" t="inlineStr">
        <is>
          <t>COPACIGULF S.A.</t>
        </is>
      </c>
      <c r="C615" t="n">
        <v>1168002</v>
      </c>
      <c r="D615" t="inlineStr">
        <is>
          <t>POLIT CASTRO CAROL ANDRES</t>
        </is>
      </c>
      <c r="E615" s="4" t="n">
        <v>1000027351</v>
      </c>
      <c r="F615" t="inlineStr">
        <is>
          <t>OTROS COPACIGULF</t>
        </is>
      </c>
      <c r="G615" t="inlineStr">
        <is>
          <t>Engorde</t>
        </is>
      </c>
      <c r="H615" t="inlineStr">
        <is>
          <t>Nicovita Finalis</t>
        </is>
      </c>
      <c r="I615" s="4" t="n">
        <v>7530748</v>
      </c>
      <c r="J615" t="inlineStr">
        <is>
          <t>Nicovita Finalis Camarón EQ 35% 2.0</t>
        </is>
      </c>
      <c r="K615" t="inlineStr">
        <is>
          <t>ZF01</t>
        </is>
      </c>
      <c r="L615" t="n">
        <v>91607053</v>
      </c>
      <c r="M615" t="inlineStr">
        <is>
          <t>003002-000050001</t>
        </is>
      </c>
      <c r="N615" t="n">
        <v>4393882</v>
      </c>
      <c r="O615" t="inlineStr">
        <is>
          <t>[22387]-PROQUALIA/C. RECOGE</t>
        </is>
      </c>
      <c r="P615" s="4" t="n">
        <v>30007228</v>
      </c>
      <c r="Q615" t="inlineStr">
        <is>
          <t>PROQUALIA</t>
        </is>
      </c>
      <c r="S615" t="inlineStr">
        <is>
          <t>Crédito 90 días</t>
        </is>
      </c>
      <c r="T615" t="inlineStr">
        <is>
          <t>26/07/2024</t>
        </is>
      </c>
      <c r="U615" t="n">
        <v>120</v>
      </c>
      <c r="V615" t="n">
        <v>3</v>
      </c>
      <c r="W615" s="5" t="n">
        <v>3213.73</v>
      </c>
    </row>
    <row r="616">
      <c r="A616" t="inlineStr">
        <is>
          <t>1000027943</t>
        </is>
      </c>
      <c r="B616" t="inlineStr">
        <is>
          <t>COPACIGULF S.A.</t>
        </is>
      </c>
      <c r="C616" t="n">
        <v>1168002</v>
      </c>
      <c r="D616" t="inlineStr">
        <is>
          <t>POLIT CASTRO CAROL ANDRES</t>
        </is>
      </c>
      <c r="E616" s="4" t="n">
        <v>1000027351</v>
      </c>
      <c r="F616" t="inlineStr">
        <is>
          <t>OTROS COPACIGULF</t>
        </is>
      </c>
      <c r="G616" t="inlineStr">
        <is>
          <t>Engorde</t>
        </is>
      </c>
      <c r="H616" t="inlineStr">
        <is>
          <t>Nicovita Finalis</t>
        </is>
      </c>
      <c r="I616" s="4" t="n">
        <v>7530748</v>
      </c>
      <c r="J616" t="inlineStr">
        <is>
          <t>Nicovita Finalis Camarón EQ 35% 2.0</t>
        </is>
      </c>
      <c r="K616" t="inlineStr">
        <is>
          <t>ZF01</t>
        </is>
      </c>
      <c r="L616" t="n">
        <v>91609037</v>
      </c>
      <c r="M616" t="inlineStr">
        <is>
          <t>004002-000137991</t>
        </is>
      </c>
      <c r="N616" t="n">
        <v>4395030</v>
      </c>
      <c r="O616" t="inlineStr">
        <is>
          <t>[22402]-CAMATAURA 2/TR(08:00)</t>
        </is>
      </c>
      <c r="P616" s="4" t="n">
        <v>30007856</v>
      </c>
      <c r="Q616" t="inlineStr">
        <is>
          <t>CAMATAURA 2</t>
        </is>
      </c>
      <c r="S616" t="inlineStr">
        <is>
          <t>Crédito 90 días</t>
        </is>
      </c>
      <c r="T616" t="inlineStr">
        <is>
          <t>26/07/2024</t>
        </is>
      </c>
      <c r="U616" t="n">
        <v>600</v>
      </c>
      <c r="V616" t="n">
        <v>15</v>
      </c>
      <c r="W616" s="5" t="n">
        <v>16068.61</v>
      </c>
    </row>
    <row r="617">
      <c r="A617" t="inlineStr">
        <is>
          <t>1000027943</t>
        </is>
      </c>
      <c r="B617" t="inlineStr">
        <is>
          <t>COPACIGULF S.A.</t>
        </is>
      </c>
      <c r="C617" t="n">
        <v>1168002</v>
      </c>
      <c r="D617" t="inlineStr">
        <is>
          <t>POLIT CASTRO CAROL ANDRES</t>
        </is>
      </c>
      <c r="E617" s="4" t="n">
        <v>1000027351</v>
      </c>
      <c r="F617" t="inlineStr">
        <is>
          <t>OTROS COPACIGULF</t>
        </is>
      </c>
      <c r="G617" t="inlineStr">
        <is>
          <t>Engorde</t>
        </is>
      </c>
      <c r="H617" t="inlineStr">
        <is>
          <t>Nicovita Finalis</t>
        </is>
      </c>
      <c r="I617" s="4" t="n">
        <v>7530748</v>
      </c>
      <c r="J617" t="inlineStr">
        <is>
          <t>Nicovita Finalis Camarón EQ 35% 2.0</t>
        </is>
      </c>
      <c r="K617" t="inlineStr">
        <is>
          <t>ZF01</t>
        </is>
      </c>
      <c r="L617" t="n">
        <v>91609084</v>
      </c>
      <c r="M617" t="inlineStr">
        <is>
          <t>004002-000137964</t>
        </is>
      </c>
      <c r="N617" t="n">
        <v>4397162</v>
      </c>
      <c r="O617" t="inlineStr">
        <is>
          <t>[22423]-LANDELPAC/DIR/TRR(08:00)</t>
        </is>
      </c>
      <c r="P617" s="4" t="n">
        <v>30007469</v>
      </c>
      <c r="Q617" t="inlineStr">
        <is>
          <t>LANDELPAC S.A.</t>
        </is>
      </c>
      <c r="S617" t="inlineStr">
        <is>
          <t>Contra entrega efectivo</t>
        </is>
      </c>
      <c r="T617" t="inlineStr">
        <is>
          <t>26/07/2024</t>
        </is>
      </c>
      <c r="U617" t="n">
        <v>400</v>
      </c>
      <c r="V617" t="n">
        <v>10</v>
      </c>
      <c r="W617" s="5" t="n">
        <v>10283.9</v>
      </c>
    </row>
    <row r="618">
      <c r="A618" t="inlineStr">
        <is>
          <t>1000027943</t>
        </is>
      </c>
      <c r="B618" t="inlineStr">
        <is>
          <t>COPACIGULF S.A.</t>
        </is>
      </c>
      <c r="C618" t="n">
        <v>1168002</v>
      </c>
      <c r="D618" t="inlineStr">
        <is>
          <t>POLIT CASTRO CAROL ANDRES</t>
        </is>
      </c>
      <c r="E618" s="4" t="n">
        <v>1000027351</v>
      </c>
      <c r="F618" t="inlineStr">
        <is>
          <t>OTROS COPACIGULF</t>
        </is>
      </c>
      <c r="G618" t="inlineStr">
        <is>
          <t>Engorde</t>
        </is>
      </c>
      <c r="H618" t="inlineStr">
        <is>
          <t>Nicovita Finalis</t>
        </is>
      </c>
      <c r="I618" s="4" t="n">
        <v>7530748</v>
      </c>
      <c r="J618" t="inlineStr">
        <is>
          <t>Nicovita Finalis Camarón EQ 35% 2.0</t>
        </is>
      </c>
      <c r="K618" t="inlineStr">
        <is>
          <t>ZF01</t>
        </is>
      </c>
      <c r="L618" t="n">
        <v>91609793</v>
      </c>
      <c r="M618" t="inlineStr">
        <is>
          <t>004002-000138024</t>
        </is>
      </c>
      <c r="N618" t="n">
        <v>4395136</v>
      </c>
      <c r="O618" t="inlineStr">
        <is>
          <t>[22408]-CAMAPEX/TRR(06:00)</t>
        </is>
      </c>
      <c r="P618" s="4" t="n">
        <v>30006829</v>
      </c>
      <c r="Q618" t="inlineStr">
        <is>
          <t>CAMAPEX</t>
        </is>
      </c>
      <c r="S618" t="inlineStr">
        <is>
          <t>Crédito 90 días</t>
        </is>
      </c>
      <c r="T618" t="inlineStr">
        <is>
          <t>29/07/2024</t>
        </is>
      </c>
      <c r="U618" t="n">
        <v>75</v>
      </c>
      <c r="V618" t="n">
        <v>1.875</v>
      </c>
      <c r="W618" s="5" t="n">
        <v>2008.58</v>
      </c>
    </row>
    <row r="619">
      <c r="A619" t="inlineStr">
        <is>
          <t>1000027943</t>
        </is>
      </c>
      <c r="B619" t="inlineStr">
        <is>
          <t>COPACIGULF S.A.</t>
        </is>
      </c>
      <c r="C619" t="n">
        <v>1168002</v>
      </c>
      <c r="D619" t="inlineStr">
        <is>
          <t>POLIT CASTRO CAROL ANDRES</t>
        </is>
      </c>
      <c r="E619" s="4" t="n">
        <v>1000027351</v>
      </c>
      <c r="F619" t="inlineStr">
        <is>
          <t>OTROS COPACIGULF</t>
        </is>
      </c>
      <c r="G619" t="inlineStr">
        <is>
          <t>Engorde</t>
        </is>
      </c>
      <c r="H619" t="inlineStr">
        <is>
          <t>Nicovita Finalis</t>
        </is>
      </c>
      <c r="I619" s="4" t="n">
        <v>7530748</v>
      </c>
      <c r="J619" t="inlineStr">
        <is>
          <t>Nicovita Finalis Camarón EQ 35% 2.0</t>
        </is>
      </c>
      <c r="K619" t="inlineStr">
        <is>
          <t>ZF01</t>
        </is>
      </c>
      <c r="L619" t="n">
        <v>91610162</v>
      </c>
      <c r="M619" t="inlineStr">
        <is>
          <t>004002-000138075</t>
        </is>
      </c>
      <c r="N619" t="n">
        <v>4395136</v>
      </c>
      <c r="O619" t="inlineStr">
        <is>
          <t>[22408]-CAMAPEX/TRR(06:00)</t>
        </is>
      </c>
      <c r="P619" s="4" t="n">
        <v>30006829</v>
      </c>
      <c r="Q619" t="inlineStr">
        <is>
          <t>CAMAPEX</t>
        </is>
      </c>
      <c r="S619" t="inlineStr">
        <is>
          <t>Crédito 90 días</t>
        </is>
      </c>
      <c r="T619" t="inlineStr">
        <is>
          <t>29/07/2024</t>
        </is>
      </c>
      <c r="U619" t="n">
        <v>400</v>
      </c>
      <c r="V619" t="n">
        <v>10</v>
      </c>
      <c r="W619" s="5" t="n">
        <v>10712.4</v>
      </c>
    </row>
    <row r="620">
      <c r="A620" t="inlineStr">
        <is>
          <t>1000027943</t>
        </is>
      </c>
      <c r="B620" t="inlineStr">
        <is>
          <t>COPACIGULF S.A.</t>
        </is>
      </c>
      <c r="C620" t="n">
        <v>1168002</v>
      </c>
      <c r="D620" t="inlineStr">
        <is>
          <t>POLIT CASTRO CAROL ANDRES</t>
        </is>
      </c>
      <c r="E620" s="4" t="n">
        <v>1000027351</v>
      </c>
      <c r="F620" t="inlineStr">
        <is>
          <t>OTROS COPACIGULF</t>
        </is>
      </c>
      <c r="G620" t="inlineStr">
        <is>
          <t>Engorde</t>
        </is>
      </c>
      <c r="H620" t="inlineStr">
        <is>
          <t>Nicovita Finalis</t>
        </is>
      </c>
      <c r="I620" s="4" t="n">
        <v>7530748</v>
      </c>
      <c r="J620" t="inlineStr">
        <is>
          <t>Nicovita Finalis Camarón EQ 35% 2.0</t>
        </is>
      </c>
      <c r="K620" t="inlineStr">
        <is>
          <t>ZF01</t>
        </is>
      </c>
      <c r="L620" t="n">
        <v>91610574</v>
      </c>
      <c r="M620" t="inlineStr">
        <is>
          <t>004002-000138116</t>
        </is>
      </c>
      <c r="N620" t="n">
        <v>4402043</v>
      </c>
      <c r="O620" t="inlineStr">
        <is>
          <t>[22437]-CAMATAURA 2/TR(08:00)</t>
        </is>
      </c>
      <c r="P620" s="4" t="n">
        <v>30007856</v>
      </c>
      <c r="Q620" t="inlineStr">
        <is>
          <t>CAMATAURA 2</t>
        </is>
      </c>
      <c r="S620" t="inlineStr">
        <is>
          <t>Crédito 90 días</t>
        </is>
      </c>
      <c r="T620" t="inlineStr">
        <is>
          <t>30/07/2024</t>
        </is>
      </c>
      <c r="U620" t="n">
        <v>600</v>
      </c>
      <c r="V620" t="n">
        <v>15</v>
      </c>
      <c r="W620" s="5" t="n">
        <v>15907.8</v>
      </c>
    </row>
    <row r="621">
      <c r="A621" t="inlineStr">
        <is>
          <t>1000027943</t>
        </is>
      </c>
      <c r="B621" t="inlineStr">
        <is>
          <t>COPACIGULF S.A.</t>
        </is>
      </c>
      <c r="C621" t="n">
        <v>1168002</v>
      </c>
      <c r="D621" t="inlineStr">
        <is>
          <t>POLIT CASTRO CAROL ANDRES</t>
        </is>
      </c>
      <c r="E621" s="4" t="n">
        <v>1000027351</v>
      </c>
      <c r="F621" t="inlineStr">
        <is>
          <t>OTROS COPACIGULF</t>
        </is>
      </c>
      <c r="G621" t="inlineStr">
        <is>
          <t>Engorde</t>
        </is>
      </c>
      <c r="H621" t="inlineStr">
        <is>
          <t>Nicovita Finalis</t>
        </is>
      </c>
      <c r="I621" s="4" t="n">
        <v>7530748</v>
      </c>
      <c r="J621" t="inlineStr">
        <is>
          <t>Nicovita Finalis Camarón EQ 35% 2.0</t>
        </is>
      </c>
      <c r="K621" t="inlineStr">
        <is>
          <t>ZF01</t>
        </is>
      </c>
      <c r="L621" t="n">
        <v>91610603</v>
      </c>
      <c r="M621" t="inlineStr">
        <is>
          <t>004002-000138143</t>
        </is>
      </c>
      <c r="N621" t="n">
        <v>4402041</v>
      </c>
      <c r="O621" t="inlineStr">
        <is>
          <t>[22436]-CAMATAURA 1/TR(08:00)</t>
        </is>
      </c>
      <c r="P621" s="4" t="n">
        <v>30007855</v>
      </c>
      <c r="Q621" t="inlineStr">
        <is>
          <t>CAMATAURA 1</t>
        </is>
      </c>
      <c r="S621" t="inlineStr">
        <is>
          <t>Crédito 90 días</t>
        </is>
      </c>
      <c r="T621" t="inlineStr">
        <is>
          <t>30/07/2024</t>
        </is>
      </c>
      <c r="U621" t="n">
        <v>400</v>
      </c>
      <c r="V621" t="n">
        <v>10</v>
      </c>
      <c r="W621" s="5" t="n">
        <v>10605.2</v>
      </c>
    </row>
    <row r="622">
      <c r="A622" t="inlineStr">
        <is>
          <t>1000027943</t>
        </is>
      </c>
      <c r="B622" t="inlineStr">
        <is>
          <t>COPACIGULF S.A.</t>
        </is>
      </c>
      <c r="C622" t="n">
        <v>1168002</v>
      </c>
      <c r="D622" t="inlineStr">
        <is>
          <t>POLIT CASTRO CAROL ANDRES</t>
        </is>
      </c>
      <c r="E622" s="4" t="n">
        <v>1000027351</v>
      </c>
      <c r="F622" t="inlineStr">
        <is>
          <t>OTROS COPACIGULF</t>
        </is>
      </c>
      <c r="G622" t="inlineStr">
        <is>
          <t>Engorde</t>
        </is>
      </c>
      <c r="H622" t="inlineStr">
        <is>
          <t>Nicovita Finalis</t>
        </is>
      </c>
      <c r="I622" s="4" t="n">
        <v>7530748</v>
      </c>
      <c r="J622" t="inlineStr">
        <is>
          <t>Nicovita Finalis Camarón EQ 35% 2.0</t>
        </is>
      </c>
      <c r="K622" t="inlineStr">
        <is>
          <t>ZF01</t>
        </is>
      </c>
      <c r="L622" t="n">
        <v>91613246</v>
      </c>
      <c r="M622" t="inlineStr">
        <is>
          <t>004002-000138258</t>
        </is>
      </c>
      <c r="N622" t="n">
        <v>4402022</v>
      </c>
      <c r="O622" t="inlineStr">
        <is>
          <t>[22427]-SHRIMPCAMERON/C. RECOGE</t>
        </is>
      </c>
      <c r="P622" s="4" t="n">
        <v>30005617</v>
      </c>
      <c r="Q622" t="inlineStr">
        <is>
          <t>SHRIMPCAMERON-TAURA</t>
        </is>
      </c>
      <c r="S622" t="inlineStr">
        <is>
          <t>Crédito 90 días</t>
        </is>
      </c>
      <c r="T622" t="inlineStr">
        <is>
          <t>31/07/2024</t>
        </is>
      </c>
      <c r="U622" t="n">
        <v>100</v>
      </c>
      <c r="V622" t="n">
        <v>2.5</v>
      </c>
      <c r="W622" s="5" t="n">
        <v>2651.3</v>
      </c>
    </row>
    <row r="623">
      <c r="A623" t="inlineStr">
        <is>
          <t>1000027943</t>
        </is>
      </c>
      <c r="B623" t="inlineStr">
        <is>
          <t>COPACIGULF S.A.</t>
        </is>
      </c>
      <c r="C623" t="n">
        <v>1168002</v>
      </c>
      <c r="D623" t="inlineStr">
        <is>
          <t>POLIT CASTRO CAROL ANDRES</t>
        </is>
      </c>
      <c r="E623" s="4" t="n">
        <v>1000027351</v>
      </c>
      <c r="F623" t="inlineStr">
        <is>
          <t>OTROS COPACIGULF</t>
        </is>
      </c>
      <c r="G623" t="inlineStr">
        <is>
          <t>Engorde</t>
        </is>
      </c>
      <c r="H623" t="inlineStr">
        <is>
          <t>Nicovita Finalis</t>
        </is>
      </c>
      <c r="I623" s="4" t="n">
        <v>7530748</v>
      </c>
      <c r="J623" t="inlineStr">
        <is>
          <t>Nicovita Finalis Camarón EQ 35% 2.0</t>
        </is>
      </c>
      <c r="K623" t="inlineStr">
        <is>
          <t>ZF01</t>
        </is>
      </c>
      <c r="L623" t="n">
        <v>91613247</v>
      </c>
      <c r="M623" t="inlineStr">
        <is>
          <t>003002-000050009</t>
        </is>
      </c>
      <c r="N623" t="n">
        <v>4403676</v>
      </c>
      <c r="O623" t="inlineStr">
        <is>
          <t>[22453]-PROQUALIA/C. RECOGE</t>
        </is>
      </c>
      <c r="P623" s="4" t="n">
        <v>30007228</v>
      </c>
      <c r="Q623" t="inlineStr">
        <is>
          <t>PROQUALIA</t>
        </is>
      </c>
      <c r="S623" t="inlineStr">
        <is>
          <t>Crédito 90 días</t>
        </is>
      </c>
      <c r="T623" t="inlineStr">
        <is>
          <t>31/07/2024</t>
        </is>
      </c>
      <c r="U623" t="n">
        <v>100</v>
      </c>
      <c r="V623" t="n">
        <v>2.5</v>
      </c>
      <c r="W623" s="5" t="n">
        <v>2651.3</v>
      </c>
    </row>
    <row r="624">
      <c r="A624" t="inlineStr">
        <is>
          <t>1000027943</t>
        </is>
      </c>
      <c r="B624" t="inlineStr">
        <is>
          <t>COPACIGULF S.A.</t>
        </is>
      </c>
      <c r="C624" t="n">
        <v>1168002</v>
      </c>
      <c r="D624" t="inlineStr">
        <is>
          <t>POLIT CASTRO CAROL ANDRES</t>
        </is>
      </c>
      <c r="E624" s="4" t="n">
        <v>1000027351</v>
      </c>
      <c r="F624" t="inlineStr">
        <is>
          <t>OTROS COPACIGULF</t>
        </is>
      </c>
      <c r="G624" t="inlineStr">
        <is>
          <t>Engorde</t>
        </is>
      </c>
      <c r="H624" t="inlineStr">
        <is>
          <t>Nicovita Finalis</t>
        </is>
      </c>
      <c r="I624" s="4" t="n">
        <v>7530748</v>
      </c>
      <c r="J624" t="inlineStr">
        <is>
          <t>Nicovita Finalis Camarón EQ 35% 2.0</t>
        </is>
      </c>
      <c r="K624" t="inlineStr">
        <is>
          <t>ZF01</t>
        </is>
      </c>
      <c r="L624" t="n">
        <v>91613248</v>
      </c>
      <c r="M624" t="inlineStr">
        <is>
          <t>003002-000050010</t>
        </is>
      </c>
      <c r="N624" t="n">
        <v>4403640</v>
      </c>
      <c r="O624" t="inlineStr">
        <is>
          <t>[22449]-PROQUALIA/C. RECOGE</t>
        </is>
      </c>
      <c r="P624" s="4" t="n">
        <v>30007228</v>
      </c>
      <c r="Q624" t="inlineStr">
        <is>
          <t>PROQUALIA</t>
        </is>
      </c>
      <c r="S624" t="inlineStr">
        <is>
          <t>Crédito 90 días</t>
        </is>
      </c>
      <c r="T624" t="inlineStr">
        <is>
          <t>31/07/2024</t>
        </is>
      </c>
      <c r="U624" t="n">
        <v>200</v>
      </c>
      <c r="V624" t="n">
        <v>5</v>
      </c>
      <c r="W624" s="5" t="n">
        <v>5302.6</v>
      </c>
    </row>
    <row r="625">
      <c r="A625" t="inlineStr">
        <is>
          <t>1000027943</t>
        </is>
      </c>
      <c r="B625" t="inlineStr">
        <is>
          <t>COPACIGULF S.A.</t>
        </is>
      </c>
      <c r="C625" t="n">
        <v>1168002</v>
      </c>
      <c r="D625" t="inlineStr">
        <is>
          <t>POLIT CASTRO CAROL ANDRES</t>
        </is>
      </c>
      <c r="E625" s="4" t="n">
        <v>1000027351</v>
      </c>
      <c r="F625" t="inlineStr">
        <is>
          <t>OTROS COPACIGULF</t>
        </is>
      </c>
      <c r="G625" t="inlineStr">
        <is>
          <t>Engorde</t>
        </is>
      </c>
      <c r="H625" t="inlineStr">
        <is>
          <t>Nicovita Finalis</t>
        </is>
      </c>
      <c r="I625" s="4" t="n">
        <v>7530748</v>
      </c>
      <c r="J625" t="inlineStr">
        <is>
          <t>Nicovita Finalis Camarón EQ 35% 2.0</t>
        </is>
      </c>
      <c r="K625" t="inlineStr">
        <is>
          <t>ZF01</t>
        </is>
      </c>
      <c r="L625" t="n">
        <v>91613259</v>
      </c>
      <c r="M625" t="inlineStr">
        <is>
          <t>004002-000138257</t>
        </is>
      </c>
      <c r="N625" t="n">
        <v>4409573</v>
      </c>
      <c r="O625" t="inlineStr">
        <is>
          <t>[22454]-AGRICOLACAM/TRR(12:00)</t>
        </is>
      </c>
      <c r="P625" s="4" t="n">
        <v>30006828</v>
      </c>
      <c r="Q625" t="inlineStr">
        <is>
          <t>AGRICOLACAM</t>
        </is>
      </c>
      <c r="S625" t="inlineStr">
        <is>
          <t>Crédito 90 días</t>
        </is>
      </c>
      <c r="T625" t="inlineStr">
        <is>
          <t>31/07/2024</t>
        </is>
      </c>
      <c r="U625" t="n">
        <v>100</v>
      </c>
      <c r="V625" t="n">
        <v>2.5</v>
      </c>
      <c r="W625" s="5" t="n">
        <v>2651.3</v>
      </c>
    </row>
    <row r="626">
      <c r="A626" t="inlineStr">
        <is>
          <t>1000027943</t>
        </is>
      </c>
      <c r="B626" t="inlineStr">
        <is>
          <t>COPACIGULF S.A.</t>
        </is>
      </c>
      <c r="C626" t="n">
        <v>1168002</v>
      </c>
      <c r="D626" t="inlineStr">
        <is>
          <t>POLIT CASTRO CAROL ANDRES</t>
        </is>
      </c>
      <c r="E626" s="4" t="n">
        <v>1000027351</v>
      </c>
      <c r="F626" t="inlineStr">
        <is>
          <t>OTROS COPACIGULF</t>
        </is>
      </c>
      <c r="G626" t="inlineStr">
        <is>
          <t>Engorde</t>
        </is>
      </c>
      <c r="H626" t="inlineStr">
        <is>
          <t>Nicovita Katal</t>
        </is>
      </c>
      <c r="I626" s="4" t="n">
        <v>7530780</v>
      </c>
      <c r="J626" t="inlineStr">
        <is>
          <t>Nicovita Katal Camaron 33% 2.0 EC</t>
        </is>
      </c>
      <c r="K626" t="inlineStr">
        <is>
          <t>ZF01</t>
        </is>
      </c>
      <c r="L626" t="n">
        <v>91581129</v>
      </c>
      <c r="M626" t="inlineStr">
        <is>
          <t>004002-000136483</t>
        </is>
      </c>
      <c r="N626" t="n">
        <v>4291430</v>
      </c>
      <c r="O626" t="inlineStr">
        <is>
          <t>[22159]-SASEJUKI/TRR(08:00)**</t>
        </is>
      </c>
      <c r="P626" s="4" t="n">
        <v>30007538</v>
      </c>
      <c r="Q626" t="inlineStr">
        <is>
          <t>SASEJUKI</t>
        </is>
      </c>
      <c r="S626" t="inlineStr">
        <is>
          <t>Crédito 90 días</t>
        </is>
      </c>
      <c r="T626" t="inlineStr">
        <is>
          <t>01/07/2024</t>
        </is>
      </c>
      <c r="U626" t="n">
        <v>500</v>
      </c>
      <c r="V626" t="n">
        <v>12.5</v>
      </c>
      <c r="W626" s="5" t="n">
        <v>14035.5</v>
      </c>
    </row>
    <row r="627">
      <c r="A627" t="inlineStr">
        <is>
          <t>1000027943</t>
        </is>
      </c>
      <c r="B627" t="inlineStr">
        <is>
          <t>COPACIGULF S.A.</t>
        </is>
      </c>
      <c r="C627" t="n">
        <v>1168002</v>
      </c>
      <c r="D627" t="inlineStr">
        <is>
          <t>POLIT CASTRO CAROL ANDRES</t>
        </is>
      </c>
      <c r="E627" s="4" t="n">
        <v>1000027351</v>
      </c>
      <c r="F627" t="inlineStr">
        <is>
          <t>OTROS COPACIGULF</t>
        </is>
      </c>
      <c r="G627" t="inlineStr">
        <is>
          <t>Engorde</t>
        </is>
      </c>
      <c r="H627" t="inlineStr">
        <is>
          <t>Nicovita Katal</t>
        </is>
      </c>
      <c r="I627" s="4" t="n">
        <v>7530780</v>
      </c>
      <c r="J627" t="inlineStr">
        <is>
          <t>Nicovita Katal Camaron 33% 2.0 EC</t>
        </is>
      </c>
      <c r="K627" t="inlineStr">
        <is>
          <t>ZF01</t>
        </is>
      </c>
      <c r="L627" t="n">
        <v>91581136</v>
      </c>
      <c r="M627" t="inlineStr">
        <is>
          <t>004002-000136490</t>
        </is>
      </c>
      <c r="N627" t="n">
        <v>4291203</v>
      </c>
      <c r="O627" t="inlineStr">
        <is>
          <t>[22152]-CAMATAURA 2/TR(08:00)</t>
        </is>
      </c>
      <c r="P627" s="4" t="n">
        <v>30007856</v>
      </c>
      <c r="Q627" t="inlineStr">
        <is>
          <t>CAMATAURA 2</t>
        </is>
      </c>
      <c r="S627" t="inlineStr">
        <is>
          <t>Crédito 90 días</t>
        </is>
      </c>
      <c r="T627" t="inlineStr">
        <is>
          <t>01/07/2024</t>
        </is>
      </c>
      <c r="U627" t="n">
        <v>400</v>
      </c>
      <c r="V627" t="n">
        <v>10</v>
      </c>
      <c r="W627" s="5" t="n">
        <v>11514.8</v>
      </c>
    </row>
    <row r="628">
      <c r="A628" t="inlineStr">
        <is>
          <t>1000027943</t>
        </is>
      </c>
      <c r="B628" t="inlineStr">
        <is>
          <t>COPACIGULF S.A.</t>
        </is>
      </c>
      <c r="C628" t="n">
        <v>1168002</v>
      </c>
      <c r="D628" t="inlineStr">
        <is>
          <t>POLIT CASTRO CAROL ANDRES</t>
        </is>
      </c>
      <c r="E628" s="4" t="n">
        <v>1000027351</v>
      </c>
      <c r="F628" t="inlineStr">
        <is>
          <t>OTROS COPACIGULF</t>
        </is>
      </c>
      <c r="G628" t="inlineStr">
        <is>
          <t>Engorde</t>
        </is>
      </c>
      <c r="H628" t="inlineStr">
        <is>
          <t>Nicovita Katal</t>
        </is>
      </c>
      <c r="I628" s="4" t="n">
        <v>7530780</v>
      </c>
      <c r="J628" t="inlineStr">
        <is>
          <t>Nicovita Katal Camaron 33% 2.0 EC</t>
        </is>
      </c>
      <c r="K628" t="inlineStr">
        <is>
          <t>ZF01</t>
        </is>
      </c>
      <c r="L628" t="n">
        <v>91581160</v>
      </c>
      <c r="M628" t="inlineStr">
        <is>
          <t>004002-000136514</t>
        </is>
      </c>
      <c r="N628" t="n">
        <v>4291203</v>
      </c>
      <c r="O628" t="inlineStr">
        <is>
          <t>[22152]-CAMATAURA 2/TR(08:00)</t>
        </is>
      </c>
      <c r="P628" s="4" t="n">
        <v>30007856</v>
      </c>
      <c r="Q628" t="inlineStr">
        <is>
          <t>CAMATAURA 2</t>
        </is>
      </c>
      <c r="S628" t="inlineStr">
        <is>
          <t>Crédito 90 días</t>
        </is>
      </c>
      <c r="T628" t="inlineStr">
        <is>
          <t>01/07/2024</t>
        </is>
      </c>
      <c r="U628" t="n">
        <v>600</v>
      </c>
      <c r="V628" t="n">
        <v>15</v>
      </c>
      <c r="W628" s="5" t="n">
        <v>17272.19</v>
      </c>
    </row>
    <row r="629">
      <c r="A629" t="inlineStr">
        <is>
          <t>1000027943</t>
        </is>
      </c>
      <c r="B629" t="inlineStr">
        <is>
          <t>COPACIGULF S.A.</t>
        </is>
      </c>
      <c r="C629" t="n">
        <v>1168002</v>
      </c>
      <c r="D629" t="inlineStr">
        <is>
          <t>POLIT CASTRO CAROL ANDRES</t>
        </is>
      </c>
      <c r="E629" s="4" t="n">
        <v>1000027351</v>
      </c>
      <c r="F629" t="inlineStr">
        <is>
          <t>OTROS COPACIGULF</t>
        </is>
      </c>
      <c r="G629" t="inlineStr">
        <is>
          <t>Engorde</t>
        </is>
      </c>
      <c r="H629" t="inlineStr">
        <is>
          <t>Nicovita Katal</t>
        </is>
      </c>
      <c r="I629" s="4" t="n">
        <v>7530780</v>
      </c>
      <c r="J629" t="inlineStr">
        <is>
          <t>Nicovita Katal Camaron 33% 2.0 EC</t>
        </is>
      </c>
      <c r="K629" t="inlineStr">
        <is>
          <t>ZF01</t>
        </is>
      </c>
      <c r="L629" t="n">
        <v>91581162</v>
      </c>
      <c r="M629" t="inlineStr">
        <is>
          <t>004002-000136516</t>
        </is>
      </c>
      <c r="N629" t="n">
        <v>4291430</v>
      </c>
      <c r="O629" t="inlineStr">
        <is>
          <t>[22159]-SASEJUKI/TRR(08:00)**</t>
        </is>
      </c>
      <c r="P629" s="4" t="n">
        <v>30007538</v>
      </c>
      <c r="Q629" t="inlineStr">
        <is>
          <t>SASEJUKI</t>
        </is>
      </c>
      <c r="S629" t="inlineStr">
        <is>
          <t>Crédito 90 días</t>
        </is>
      </c>
      <c r="T629" t="inlineStr">
        <is>
          <t>01/07/2024</t>
        </is>
      </c>
      <c r="U629" t="n">
        <v>400</v>
      </c>
      <c r="V629" t="n">
        <v>10</v>
      </c>
      <c r="W629" s="5" t="n">
        <v>11228.4</v>
      </c>
    </row>
    <row r="630">
      <c r="A630" t="inlineStr">
        <is>
          <t>1000027943</t>
        </is>
      </c>
      <c r="B630" t="inlineStr">
        <is>
          <t>COPACIGULF S.A.</t>
        </is>
      </c>
      <c r="C630" t="n">
        <v>1168002</v>
      </c>
      <c r="D630" t="inlineStr">
        <is>
          <t>POLIT CASTRO CAROL ANDRES</t>
        </is>
      </c>
      <c r="E630" s="4" t="n">
        <v>1000027351</v>
      </c>
      <c r="F630" t="inlineStr">
        <is>
          <t>OTROS COPACIGULF</t>
        </is>
      </c>
      <c r="G630" t="inlineStr">
        <is>
          <t>Engorde</t>
        </is>
      </c>
      <c r="H630" t="inlineStr">
        <is>
          <t>Nicovita Katal</t>
        </is>
      </c>
      <c r="I630" s="4" t="n">
        <v>7530780</v>
      </c>
      <c r="J630" t="inlineStr">
        <is>
          <t>Nicovita Katal Camaron 33% 2.0 EC</t>
        </is>
      </c>
      <c r="K630" t="inlineStr">
        <is>
          <t>ZF01</t>
        </is>
      </c>
      <c r="L630" t="n">
        <v>91582920</v>
      </c>
      <c r="M630" t="inlineStr">
        <is>
          <t>004002-000136579</t>
        </is>
      </c>
      <c r="N630" t="n">
        <v>4294925</v>
      </c>
      <c r="O630" t="inlineStr">
        <is>
          <t>[22161]-CAMATAURA 1/TRR(08:00)</t>
        </is>
      </c>
      <c r="P630" s="4" t="n">
        <v>30007855</v>
      </c>
      <c r="Q630" t="inlineStr">
        <is>
          <t>CAMATAURA 1</t>
        </is>
      </c>
      <c r="S630" t="inlineStr">
        <is>
          <t>Contra entrega efectivo</t>
        </is>
      </c>
      <c r="T630" t="inlineStr">
        <is>
          <t>03/07/2024</t>
        </is>
      </c>
      <c r="U630" t="n">
        <v>400</v>
      </c>
      <c r="V630" t="n">
        <v>10</v>
      </c>
      <c r="W630" s="5" t="n">
        <v>11054.21</v>
      </c>
    </row>
    <row r="631">
      <c r="A631" t="inlineStr">
        <is>
          <t>1000027943</t>
        </is>
      </c>
      <c r="B631" t="inlineStr">
        <is>
          <t>COPACIGULF S.A.</t>
        </is>
      </c>
      <c r="C631" t="n">
        <v>1168002</v>
      </c>
      <c r="D631" t="inlineStr">
        <is>
          <t>POLIT CASTRO CAROL ANDRES</t>
        </is>
      </c>
      <c r="E631" s="4" t="n">
        <v>1000027351</v>
      </c>
      <c r="F631" t="inlineStr">
        <is>
          <t>OTROS COPACIGULF</t>
        </is>
      </c>
      <c r="G631" t="inlineStr">
        <is>
          <t>Engorde</t>
        </is>
      </c>
      <c r="H631" t="inlineStr">
        <is>
          <t>Nicovita Katal</t>
        </is>
      </c>
      <c r="I631" s="4" t="n">
        <v>7530780</v>
      </c>
      <c r="J631" t="inlineStr">
        <is>
          <t>Nicovita Katal Camaron 33% 2.0 EC</t>
        </is>
      </c>
      <c r="K631" t="inlineStr">
        <is>
          <t>ZF01</t>
        </is>
      </c>
      <c r="L631" t="n">
        <v>91582927</v>
      </c>
      <c r="M631" t="inlineStr">
        <is>
          <t>004002-000136566</t>
        </is>
      </c>
      <c r="N631" t="n">
        <v>4294925</v>
      </c>
      <c r="O631" t="inlineStr">
        <is>
          <t>[22161]-CAMATAURA 1/TRR(08:00)</t>
        </is>
      </c>
      <c r="P631" s="4" t="n">
        <v>30007855</v>
      </c>
      <c r="Q631" t="inlineStr">
        <is>
          <t>CAMATAURA 1</t>
        </is>
      </c>
      <c r="S631" t="inlineStr">
        <is>
          <t>Contra entrega efectivo</t>
        </is>
      </c>
      <c r="T631" t="inlineStr">
        <is>
          <t>03/07/2024</t>
        </is>
      </c>
      <c r="U631" t="n">
        <v>200</v>
      </c>
      <c r="V631" t="n">
        <v>5</v>
      </c>
      <c r="W631" s="5" t="n">
        <v>5527.1</v>
      </c>
    </row>
    <row r="632">
      <c r="A632" t="inlineStr">
        <is>
          <t>1000027943</t>
        </is>
      </c>
      <c r="B632" t="inlineStr">
        <is>
          <t>COPACIGULF S.A.</t>
        </is>
      </c>
      <c r="C632" t="n">
        <v>1168002</v>
      </c>
      <c r="D632" t="inlineStr">
        <is>
          <t>POLIT CASTRO CAROL ANDRES</t>
        </is>
      </c>
      <c r="E632" s="4" t="n">
        <v>1000027351</v>
      </c>
      <c r="F632" t="inlineStr">
        <is>
          <t>OTROS COPACIGULF</t>
        </is>
      </c>
      <c r="G632" t="inlineStr">
        <is>
          <t>Engorde</t>
        </is>
      </c>
      <c r="H632" t="inlineStr">
        <is>
          <t>Nicovita Katal</t>
        </is>
      </c>
      <c r="I632" s="4" t="n">
        <v>7530780</v>
      </c>
      <c r="J632" t="inlineStr">
        <is>
          <t>Nicovita Katal Camaron 33% 2.0 EC</t>
        </is>
      </c>
      <c r="K632" t="inlineStr">
        <is>
          <t>ZF01</t>
        </is>
      </c>
      <c r="L632" t="n">
        <v>91583884</v>
      </c>
      <c r="M632" t="inlineStr">
        <is>
          <t>004002-000136658</t>
        </is>
      </c>
      <c r="N632" t="n">
        <v>4298123</v>
      </c>
      <c r="O632" t="inlineStr">
        <is>
          <t>[22179]-RIVERJUB/TRR(08:00)</t>
        </is>
      </c>
      <c r="P632" s="4" t="n">
        <v>30007224</v>
      </c>
      <c r="Q632" t="inlineStr">
        <is>
          <t>RIVERJUB CIA.LTDA.</t>
        </is>
      </c>
      <c r="S632" t="inlineStr">
        <is>
          <t>Contra entrega efectivo</t>
        </is>
      </c>
      <c r="T632" t="inlineStr">
        <is>
          <t>04/07/2024</t>
        </is>
      </c>
      <c r="U632" t="n">
        <v>400</v>
      </c>
      <c r="V632" t="n">
        <v>10</v>
      </c>
      <c r="W632" s="5" t="n">
        <v>11054.21</v>
      </c>
    </row>
    <row r="633">
      <c r="A633" t="inlineStr">
        <is>
          <t>1000027943</t>
        </is>
      </c>
      <c r="B633" t="inlineStr">
        <is>
          <t>COPACIGULF S.A.</t>
        </is>
      </c>
      <c r="C633" t="n">
        <v>1168002</v>
      </c>
      <c r="D633" t="inlineStr">
        <is>
          <t>POLIT CASTRO CAROL ANDRES</t>
        </is>
      </c>
      <c r="E633" s="4" t="n">
        <v>1000027351</v>
      </c>
      <c r="F633" t="inlineStr">
        <is>
          <t>OTROS COPACIGULF</t>
        </is>
      </c>
      <c r="G633" t="inlineStr">
        <is>
          <t>Engorde</t>
        </is>
      </c>
      <c r="H633" t="inlineStr">
        <is>
          <t>Nicovita Katal</t>
        </is>
      </c>
      <c r="I633" s="4" t="n">
        <v>7530780</v>
      </c>
      <c r="J633" t="inlineStr">
        <is>
          <t>Nicovita Katal Camaron 33% 2.0 EC</t>
        </is>
      </c>
      <c r="K633" t="inlineStr">
        <is>
          <t>ZF01</t>
        </is>
      </c>
      <c r="L633" t="n">
        <v>91586179</v>
      </c>
      <c r="M633" t="inlineStr">
        <is>
          <t>004002-000136730</t>
        </is>
      </c>
      <c r="N633" t="n">
        <v>4303918</v>
      </c>
      <c r="O633" t="inlineStr">
        <is>
          <t>[22196]-AGRICOLACAM/TRR(06:00)</t>
        </is>
      </c>
      <c r="P633" s="4" t="n">
        <v>30006828</v>
      </c>
      <c r="Q633" t="inlineStr">
        <is>
          <t>AGRICOLACAM</t>
        </is>
      </c>
      <c r="S633" t="inlineStr">
        <is>
          <t>Contra entrega efectivo</t>
        </is>
      </c>
      <c r="T633" t="inlineStr">
        <is>
          <t>05/07/2024</t>
        </is>
      </c>
      <c r="U633" t="n">
        <v>400</v>
      </c>
      <c r="V633" t="n">
        <v>10</v>
      </c>
      <c r="W633" s="5" t="n">
        <v>11054.2</v>
      </c>
    </row>
    <row r="634">
      <c r="A634" t="inlineStr">
        <is>
          <t>1000027943</t>
        </is>
      </c>
      <c r="B634" t="inlineStr">
        <is>
          <t>COPACIGULF S.A.</t>
        </is>
      </c>
      <c r="C634" t="n">
        <v>1168002</v>
      </c>
      <c r="D634" t="inlineStr">
        <is>
          <t>POLIT CASTRO CAROL ANDRES</t>
        </is>
      </c>
      <c r="E634" s="4" t="n">
        <v>1000027351</v>
      </c>
      <c r="F634" t="inlineStr">
        <is>
          <t>OTROS COPACIGULF</t>
        </is>
      </c>
      <c r="G634" t="inlineStr">
        <is>
          <t>Engorde</t>
        </is>
      </c>
      <c r="H634" t="inlineStr">
        <is>
          <t>Nicovita Katal</t>
        </is>
      </c>
      <c r="I634" s="4" t="n">
        <v>7530780</v>
      </c>
      <c r="J634" t="inlineStr">
        <is>
          <t>Nicovita Katal Camaron 33% 2.0 EC</t>
        </is>
      </c>
      <c r="K634" t="inlineStr">
        <is>
          <t>ZF01</t>
        </is>
      </c>
      <c r="L634" t="n">
        <v>91586195</v>
      </c>
      <c r="M634" t="inlineStr">
        <is>
          <t>004002-000136757</t>
        </is>
      </c>
      <c r="N634" t="n">
        <v>4309274</v>
      </c>
      <c r="O634" t="inlineStr">
        <is>
          <t>[22203]-CAMATAURA 2/TRR(8:00)</t>
        </is>
      </c>
      <c r="P634" s="4" t="n">
        <v>30007856</v>
      </c>
      <c r="Q634" t="inlineStr">
        <is>
          <t>CAMATAURA 2</t>
        </is>
      </c>
      <c r="S634" t="inlineStr">
        <is>
          <t>Contra entrega efectivo</t>
        </is>
      </c>
      <c r="T634" t="inlineStr">
        <is>
          <t>06/07/2024</t>
        </is>
      </c>
      <c r="U634" t="n">
        <v>600</v>
      </c>
      <c r="V634" t="n">
        <v>15</v>
      </c>
      <c r="W634" s="5" t="n">
        <v>16581.3</v>
      </c>
    </row>
    <row r="635">
      <c r="A635" t="inlineStr">
        <is>
          <t>1000027943</t>
        </is>
      </c>
      <c r="B635" t="inlineStr">
        <is>
          <t>COPACIGULF S.A.</t>
        </is>
      </c>
      <c r="C635" t="n">
        <v>1168002</v>
      </c>
      <c r="D635" t="inlineStr">
        <is>
          <t>POLIT CASTRO CAROL ANDRES</t>
        </is>
      </c>
      <c r="E635" s="4" t="n">
        <v>1000027351</v>
      </c>
      <c r="F635" t="inlineStr">
        <is>
          <t>OTROS COPACIGULF</t>
        </is>
      </c>
      <c r="G635" t="inlineStr">
        <is>
          <t>Engorde</t>
        </is>
      </c>
      <c r="H635" t="inlineStr">
        <is>
          <t>Nicovita Katal</t>
        </is>
      </c>
      <c r="I635" s="4" t="n">
        <v>7530780</v>
      </c>
      <c r="J635" t="inlineStr">
        <is>
          <t>Nicovita Katal Camaron 33% 2.0 EC</t>
        </is>
      </c>
      <c r="K635" t="inlineStr">
        <is>
          <t>ZF01</t>
        </is>
      </c>
      <c r="L635" t="n">
        <v>91586196</v>
      </c>
      <c r="M635" t="inlineStr">
        <is>
          <t>004002-000136758</t>
        </is>
      </c>
      <c r="N635" t="n">
        <v>4309275</v>
      </c>
      <c r="O635" t="inlineStr">
        <is>
          <t>[22202]-CAMATAURA 1/TR(08:00)</t>
        </is>
      </c>
      <c r="P635" s="4" t="n">
        <v>30007855</v>
      </c>
      <c r="Q635" t="inlineStr">
        <is>
          <t>CAMATAURA 1</t>
        </is>
      </c>
      <c r="S635" t="inlineStr">
        <is>
          <t>Contra entrega efectivo</t>
        </is>
      </c>
      <c r="T635" t="inlineStr">
        <is>
          <t>06/07/2024</t>
        </is>
      </c>
      <c r="U635" t="n">
        <v>400</v>
      </c>
      <c r="V635" t="n">
        <v>10</v>
      </c>
      <c r="W635" s="5" t="n">
        <v>11054.19</v>
      </c>
    </row>
    <row r="636">
      <c r="A636" t="inlineStr">
        <is>
          <t>1000027943</t>
        </is>
      </c>
      <c r="B636" t="inlineStr">
        <is>
          <t>COPACIGULF S.A.</t>
        </is>
      </c>
      <c r="C636" t="n">
        <v>1168002</v>
      </c>
      <c r="D636" t="inlineStr">
        <is>
          <t>POLIT CASTRO CAROL ANDRES</t>
        </is>
      </c>
      <c r="E636" s="4" t="n">
        <v>1000027351</v>
      </c>
      <c r="F636" t="inlineStr">
        <is>
          <t>OTROS COPACIGULF</t>
        </is>
      </c>
      <c r="G636" t="inlineStr">
        <is>
          <t>Engorde</t>
        </is>
      </c>
      <c r="H636" t="inlineStr">
        <is>
          <t>Nicovita Katal</t>
        </is>
      </c>
      <c r="I636" s="4" t="n">
        <v>7530780</v>
      </c>
      <c r="J636" t="inlineStr">
        <is>
          <t>Nicovita Katal Camaron 33% 2.0 EC</t>
        </is>
      </c>
      <c r="K636" t="inlineStr">
        <is>
          <t>ZF01</t>
        </is>
      </c>
      <c r="L636" t="n">
        <v>91586203</v>
      </c>
      <c r="M636" t="inlineStr">
        <is>
          <t>004002-000136772</t>
        </is>
      </c>
      <c r="N636" t="n">
        <v>4309274</v>
      </c>
      <c r="O636" t="inlineStr">
        <is>
          <t>[22203]-CAMATAURA 2/TRR(8:00)</t>
        </is>
      </c>
      <c r="P636" s="4" t="n">
        <v>30007856</v>
      </c>
      <c r="Q636" t="inlineStr">
        <is>
          <t>CAMATAURA 2</t>
        </is>
      </c>
      <c r="S636" t="inlineStr">
        <is>
          <t>Contra entrega efectivo</t>
        </is>
      </c>
      <c r="T636" t="inlineStr">
        <is>
          <t>06/07/2024</t>
        </is>
      </c>
      <c r="U636" t="n">
        <v>600</v>
      </c>
      <c r="V636" t="n">
        <v>15</v>
      </c>
      <c r="W636" s="5" t="n">
        <v>16581.3</v>
      </c>
    </row>
    <row r="637">
      <c r="A637" t="inlineStr">
        <is>
          <t>1000027943</t>
        </is>
      </c>
      <c r="B637" t="inlineStr">
        <is>
          <t>COPACIGULF S.A.</t>
        </is>
      </c>
      <c r="C637" t="n">
        <v>1168002</v>
      </c>
      <c r="D637" t="inlineStr">
        <is>
          <t>POLIT CASTRO CAROL ANDRES</t>
        </is>
      </c>
      <c r="E637" s="4" t="n">
        <v>1000027351</v>
      </c>
      <c r="F637" t="inlineStr">
        <is>
          <t>OTROS COPACIGULF</t>
        </is>
      </c>
      <c r="G637" t="inlineStr">
        <is>
          <t>Engorde</t>
        </is>
      </c>
      <c r="H637" t="inlineStr">
        <is>
          <t>Nicovita Katal</t>
        </is>
      </c>
      <c r="I637" s="4" t="n">
        <v>7530780</v>
      </c>
      <c r="J637" t="inlineStr">
        <is>
          <t>Nicovita Katal Camaron 33% 2.0 EC</t>
        </is>
      </c>
      <c r="K637" t="inlineStr">
        <is>
          <t>ZF01</t>
        </is>
      </c>
      <c r="L637" t="n">
        <v>91586204</v>
      </c>
      <c r="M637" t="inlineStr">
        <is>
          <t>004002-000136759</t>
        </is>
      </c>
      <c r="N637" t="n">
        <v>4309275</v>
      </c>
      <c r="O637" t="inlineStr">
        <is>
          <t>[22202]-CAMATAURA 1/TR(08:00)</t>
        </is>
      </c>
      <c r="P637" s="4" t="n">
        <v>30007855</v>
      </c>
      <c r="Q637" t="inlineStr">
        <is>
          <t>CAMATAURA 1</t>
        </is>
      </c>
      <c r="S637" t="inlineStr">
        <is>
          <t>Contra entrega efectivo</t>
        </is>
      </c>
      <c r="T637" t="inlineStr">
        <is>
          <t>06/07/2024</t>
        </is>
      </c>
      <c r="U637" t="n">
        <v>400</v>
      </c>
      <c r="V637" t="n">
        <v>10</v>
      </c>
      <c r="W637" s="5" t="n">
        <v>11054.2</v>
      </c>
    </row>
    <row r="638">
      <c r="A638" t="inlineStr">
        <is>
          <t>1000027943</t>
        </is>
      </c>
      <c r="B638" t="inlineStr">
        <is>
          <t>COPACIGULF S.A.</t>
        </is>
      </c>
      <c r="C638" t="n">
        <v>1168002</v>
      </c>
      <c r="D638" t="inlineStr">
        <is>
          <t>POLIT CASTRO CAROL ANDRES</t>
        </is>
      </c>
      <c r="E638" s="4" t="n">
        <v>1000027351</v>
      </c>
      <c r="F638" t="inlineStr">
        <is>
          <t>OTROS COPACIGULF</t>
        </is>
      </c>
      <c r="G638" t="inlineStr">
        <is>
          <t>Engorde</t>
        </is>
      </c>
      <c r="H638" t="inlineStr">
        <is>
          <t>Nicovita Katal</t>
        </is>
      </c>
      <c r="I638" s="4" t="n">
        <v>7530780</v>
      </c>
      <c r="J638" t="inlineStr">
        <is>
          <t>Nicovita Katal Camaron 33% 2.0 EC</t>
        </is>
      </c>
      <c r="K638" t="inlineStr">
        <is>
          <t>ZF01</t>
        </is>
      </c>
      <c r="L638" t="n">
        <v>91586206</v>
      </c>
      <c r="M638" t="inlineStr">
        <is>
          <t>004002-000136760</t>
        </is>
      </c>
      <c r="N638" t="n">
        <v>4309274</v>
      </c>
      <c r="O638" t="inlineStr">
        <is>
          <t>[22203]-CAMATAURA 2/TRR(8:00)</t>
        </is>
      </c>
      <c r="P638" s="4" t="n">
        <v>30007856</v>
      </c>
      <c r="Q638" t="inlineStr">
        <is>
          <t>CAMATAURA 2</t>
        </is>
      </c>
      <c r="S638" t="inlineStr">
        <is>
          <t>Contra entrega efectivo</t>
        </is>
      </c>
      <c r="T638" t="inlineStr">
        <is>
          <t>06/07/2024</t>
        </is>
      </c>
      <c r="U638" t="n">
        <v>400</v>
      </c>
      <c r="V638" t="n">
        <v>10</v>
      </c>
      <c r="W638" s="5" t="n">
        <v>11054.2</v>
      </c>
    </row>
    <row r="639">
      <c r="A639" t="inlineStr">
        <is>
          <t>1000027943</t>
        </is>
      </c>
      <c r="B639" t="inlineStr">
        <is>
          <t>COPACIGULF S.A.</t>
        </is>
      </c>
      <c r="C639" t="n">
        <v>1168002</v>
      </c>
      <c r="D639" t="inlineStr">
        <is>
          <t>POLIT CASTRO CAROL ANDRES</t>
        </is>
      </c>
      <c r="E639" s="4" t="n">
        <v>1000027351</v>
      </c>
      <c r="F639" t="inlineStr">
        <is>
          <t>OTROS COPACIGULF</t>
        </is>
      </c>
      <c r="G639" t="inlineStr">
        <is>
          <t>Engorde</t>
        </is>
      </c>
      <c r="H639" t="inlineStr">
        <is>
          <t>Nicovita Katal</t>
        </is>
      </c>
      <c r="I639" s="4" t="n">
        <v>7530780</v>
      </c>
      <c r="J639" t="inlineStr">
        <is>
          <t>Nicovita Katal Camaron 33% 2.0 EC</t>
        </is>
      </c>
      <c r="K639" t="inlineStr">
        <is>
          <t>ZF01</t>
        </is>
      </c>
      <c r="L639" t="n">
        <v>91586225</v>
      </c>
      <c r="M639" t="inlineStr">
        <is>
          <t>004002-000136761</t>
        </is>
      </c>
      <c r="N639" t="n">
        <v>4309275</v>
      </c>
      <c r="O639" t="inlineStr">
        <is>
          <t>[22202]-CAMATAURA 1/TR(08:00)</t>
        </is>
      </c>
      <c r="P639" s="4" t="n">
        <v>30007855</v>
      </c>
      <c r="Q639" t="inlineStr">
        <is>
          <t>CAMATAURA 1</t>
        </is>
      </c>
      <c r="S639" t="inlineStr">
        <is>
          <t>Contra entrega efectivo</t>
        </is>
      </c>
      <c r="T639" t="inlineStr">
        <is>
          <t>06/07/2024</t>
        </is>
      </c>
      <c r="U639" t="n">
        <v>300</v>
      </c>
      <c r="V639" t="n">
        <v>7.5</v>
      </c>
      <c r="W639" s="5" t="n">
        <v>8290.65</v>
      </c>
    </row>
    <row r="640">
      <c r="A640" t="inlineStr">
        <is>
          <t>1000027943</t>
        </is>
      </c>
      <c r="B640" t="inlineStr">
        <is>
          <t>COPACIGULF S.A.</t>
        </is>
      </c>
      <c r="C640" t="n">
        <v>1168002</v>
      </c>
      <c r="D640" t="inlineStr">
        <is>
          <t>POLIT CASTRO CAROL ANDRES</t>
        </is>
      </c>
      <c r="E640" s="4" t="n">
        <v>1000027351</v>
      </c>
      <c r="F640" t="inlineStr">
        <is>
          <t>OTROS COPACIGULF</t>
        </is>
      </c>
      <c r="G640" t="inlineStr">
        <is>
          <t>Engorde</t>
        </is>
      </c>
      <c r="H640" t="inlineStr">
        <is>
          <t>Nicovita Katal</t>
        </is>
      </c>
      <c r="I640" s="4" t="n">
        <v>7530780</v>
      </c>
      <c r="J640" t="inlineStr">
        <is>
          <t>Nicovita Katal Camaron 33% 2.0 EC</t>
        </is>
      </c>
      <c r="K640" t="inlineStr">
        <is>
          <t>ZF01</t>
        </is>
      </c>
      <c r="L640" t="n">
        <v>91587372</v>
      </c>
      <c r="M640" t="inlineStr">
        <is>
          <t>004002-000136807</t>
        </is>
      </c>
      <c r="N640" t="n">
        <v>4309956</v>
      </c>
      <c r="O640" t="inlineStr">
        <is>
          <t>[22217]-SASEJUKI/TRR(08:00)**</t>
        </is>
      </c>
      <c r="P640" s="4" t="n">
        <v>30007538</v>
      </c>
      <c r="Q640" t="inlineStr">
        <is>
          <t>SASEJUKI</t>
        </is>
      </c>
      <c r="S640" t="inlineStr">
        <is>
          <t>Crédito 90 días</t>
        </is>
      </c>
      <c r="T640" t="inlineStr">
        <is>
          <t>08/07/2024</t>
        </is>
      </c>
      <c r="U640" t="n">
        <v>600</v>
      </c>
      <c r="V640" t="n">
        <v>15</v>
      </c>
      <c r="W640" s="5" t="n">
        <v>16842.61</v>
      </c>
    </row>
    <row r="641">
      <c r="A641" t="inlineStr">
        <is>
          <t>1000027943</t>
        </is>
      </c>
      <c r="B641" t="inlineStr">
        <is>
          <t>COPACIGULF S.A.</t>
        </is>
      </c>
      <c r="C641" t="n">
        <v>1168002</v>
      </c>
      <c r="D641" t="inlineStr">
        <is>
          <t>POLIT CASTRO CAROL ANDRES</t>
        </is>
      </c>
      <c r="E641" s="4" t="n">
        <v>1000027351</v>
      </c>
      <c r="F641" t="inlineStr">
        <is>
          <t>OTROS COPACIGULF</t>
        </is>
      </c>
      <c r="G641" t="inlineStr">
        <is>
          <t>Engorde</t>
        </is>
      </c>
      <c r="H641" t="inlineStr">
        <is>
          <t>Nicovita Katal</t>
        </is>
      </c>
      <c r="I641" s="4" t="n">
        <v>7530780</v>
      </c>
      <c r="J641" t="inlineStr">
        <is>
          <t>Nicovita Katal Camaron 33% 2.0 EC</t>
        </is>
      </c>
      <c r="K641" t="inlineStr">
        <is>
          <t>ZF01</t>
        </is>
      </c>
      <c r="L641" t="n">
        <v>91587374</v>
      </c>
      <c r="M641" t="inlineStr">
        <is>
          <t>004002-000136808</t>
        </is>
      </c>
      <c r="N641" t="n">
        <v>4309956</v>
      </c>
      <c r="O641" t="inlineStr">
        <is>
          <t>[22217]-SASEJUKI/TRR(08:00)**</t>
        </is>
      </c>
      <c r="P641" s="4" t="n">
        <v>30007538</v>
      </c>
      <c r="Q641" t="inlineStr">
        <is>
          <t>SASEJUKI</t>
        </is>
      </c>
      <c r="S641" t="inlineStr">
        <is>
          <t>Crédito 90 días</t>
        </is>
      </c>
      <c r="T641" t="inlineStr">
        <is>
          <t>08/07/2024</t>
        </is>
      </c>
      <c r="U641" t="n">
        <v>600</v>
      </c>
      <c r="V641" t="n">
        <v>15</v>
      </c>
      <c r="W641" s="5" t="n">
        <v>16842.6</v>
      </c>
    </row>
    <row r="642">
      <c r="A642" t="inlineStr">
        <is>
          <t>1000027943</t>
        </is>
      </c>
      <c r="B642" t="inlineStr">
        <is>
          <t>COPACIGULF S.A.</t>
        </is>
      </c>
      <c r="C642" t="n">
        <v>1168002</v>
      </c>
      <c r="D642" t="inlineStr">
        <is>
          <t>POLIT CASTRO CAROL ANDRES</t>
        </is>
      </c>
      <c r="E642" s="4" t="n">
        <v>1000027351</v>
      </c>
      <c r="F642" t="inlineStr">
        <is>
          <t>OTROS COPACIGULF</t>
        </is>
      </c>
      <c r="G642" t="inlineStr">
        <is>
          <t>Engorde</t>
        </is>
      </c>
      <c r="H642" t="inlineStr">
        <is>
          <t>Nicovita Katal</t>
        </is>
      </c>
      <c r="I642" s="4" t="n">
        <v>7530780</v>
      </c>
      <c r="J642" t="inlineStr">
        <is>
          <t>Nicovita Katal Camaron 33% 2.0 EC</t>
        </is>
      </c>
      <c r="K642" t="inlineStr">
        <is>
          <t>ZF01</t>
        </is>
      </c>
      <c r="L642" t="n">
        <v>91590134</v>
      </c>
      <c r="M642" t="inlineStr">
        <is>
          <t>004002-000136954</t>
        </is>
      </c>
      <c r="N642" t="n">
        <v>4330066</v>
      </c>
      <c r="O642" t="inlineStr">
        <is>
          <t>[22232]-AGRICOLACAM/TRR(06:00)</t>
        </is>
      </c>
      <c r="P642" s="4" t="n">
        <v>30006828</v>
      </c>
      <c r="Q642" t="inlineStr">
        <is>
          <t>AGRICOLACAM</t>
        </is>
      </c>
      <c r="S642" t="inlineStr">
        <is>
          <t>Crédito 90 días</t>
        </is>
      </c>
      <c r="T642" t="inlineStr">
        <is>
          <t>10/07/2024</t>
        </is>
      </c>
      <c r="U642" t="n">
        <v>100</v>
      </c>
      <c r="V642" t="n">
        <v>2.5</v>
      </c>
      <c r="W642" s="5" t="n">
        <v>2878.7</v>
      </c>
    </row>
    <row r="643">
      <c r="A643" t="inlineStr">
        <is>
          <t>1000027943</t>
        </is>
      </c>
      <c r="B643" t="inlineStr">
        <is>
          <t>COPACIGULF S.A.</t>
        </is>
      </c>
      <c r="C643" t="n">
        <v>1168002</v>
      </c>
      <c r="D643" t="inlineStr">
        <is>
          <t>POLIT CASTRO CAROL ANDRES</t>
        </is>
      </c>
      <c r="E643" s="4" t="n">
        <v>1000027351</v>
      </c>
      <c r="F643" t="inlineStr">
        <is>
          <t>OTROS COPACIGULF</t>
        </is>
      </c>
      <c r="G643" t="inlineStr">
        <is>
          <t>Engorde</t>
        </is>
      </c>
      <c r="H643" t="inlineStr">
        <is>
          <t>Nicovita Katal</t>
        </is>
      </c>
      <c r="I643" s="4" t="n">
        <v>7530780</v>
      </c>
      <c r="J643" t="inlineStr">
        <is>
          <t>Nicovita Katal Camaron 33% 2.0 EC</t>
        </is>
      </c>
      <c r="K643" t="inlineStr">
        <is>
          <t>ZF01</t>
        </is>
      </c>
      <c r="L643" t="n">
        <v>91590136</v>
      </c>
      <c r="M643" t="inlineStr">
        <is>
          <t>004002-000136935</t>
        </is>
      </c>
      <c r="N643" t="n">
        <v>4330066</v>
      </c>
      <c r="O643" t="inlineStr">
        <is>
          <t>[22232]-AGRICOLACAM/TRR(06:00)</t>
        </is>
      </c>
      <c r="P643" s="4" t="n">
        <v>30006828</v>
      </c>
      <c r="Q643" t="inlineStr">
        <is>
          <t>AGRICOLACAM</t>
        </is>
      </c>
      <c r="S643" t="inlineStr">
        <is>
          <t>Crédito 90 días</t>
        </is>
      </c>
      <c r="T643" t="inlineStr">
        <is>
          <t>10/07/2024</t>
        </is>
      </c>
      <c r="U643" t="n">
        <v>400</v>
      </c>
      <c r="V643" t="n">
        <v>10</v>
      </c>
      <c r="W643" s="5" t="n">
        <v>11514.8</v>
      </c>
    </row>
    <row r="644">
      <c r="A644" t="inlineStr">
        <is>
          <t>1000027943</t>
        </is>
      </c>
      <c r="B644" t="inlineStr">
        <is>
          <t>COPACIGULF S.A.</t>
        </is>
      </c>
      <c r="C644" t="n">
        <v>1168002</v>
      </c>
      <c r="D644" t="inlineStr">
        <is>
          <t>POLIT CASTRO CAROL ANDRES</t>
        </is>
      </c>
      <c r="E644" s="4" t="n">
        <v>1000027351</v>
      </c>
      <c r="F644" t="inlineStr">
        <is>
          <t>OTROS COPACIGULF</t>
        </is>
      </c>
      <c r="G644" t="inlineStr">
        <is>
          <t>Engorde</t>
        </is>
      </c>
      <c r="H644" t="inlineStr">
        <is>
          <t>Nicovita Katal</t>
        </is>
      </c>
      <c r="I644" s="4" t="n">
        <v>7530780</v>
      </c>
      <c r="J644" t="inlineStr">
        <is>
          <t>Nicovita Katal Camaron 33% 2.0 EC</t>
        </is>
      </c>
      <c r="K644" t="inlineStr">
        <is>
          <t>ZF01</t>
        </is>
      </c>
      <c r="L644" t="n">
        <v>91590140</v>
      </c>
      <c r="M644" t="inlineStr">
        <is>
          <t>004002-000136966</t>
        </is>
      </c>
      <c r="N644" t="n">
        <v>4330066</v>
      </c>
      <c r="O644" t="inlineStr">
        <is>
          <t>[22232]-AGRICOLACAM/TRR(06:00)</t>
        </is>
      </c>
      <c r="P644" s="4" t="n">
        <v>30006828</v>
      </c>
      <c r="Q644" t="inlineStr">
        <is>
          <t>AGRICOLACAM</t>
        </is>
      </c>
      <c r="S644" t="inlineStr">
        <is>
          <t>Crédito 90 días</t>
        </is>
      </c>
      <c r="T644" t="inlineStr">
        <is>
          <t>10/07/2024</t>
        </is>
      </c>
      <c r="U644" t="n">
        <v>100</v>
      </c>
      <c r="V644" t="n">
        <v>2.5</v>
      </c>
      <c r="W644" s="5" t="n">
        <v>2878.7</v>
      </c>
    </row>
    <row r="645">
      <c r="A645" t="inlineStr">
        <is>
          <t>1000027943</t>
        </is>
      </c>
      <c r="B645" t="inlineStr">
        <is>
          <t>COPACIGULF S.A.</t>
        </is>
      </c>
      <c r="C645" t="n">
        <v>1168002</v>
      </c>
      <c r="D645" t="inlineStr">
        <is>
          <t>POLIT CASTRO CAROL ANDRES</t>
        </is>
      </c>
      <c r="E645" s="4" t="n">
        <v>1000027351</v>
      </c>
      <c r="F645" t="inlineStr">
        <is>
          <t>OTROS COPACIGULF</t>
        </is>
      </c>
      <c r="G645" t="inlineStr">
        <is>
          <t>Engorde</t>
        </is>
      </c>
      <c r="H645" t="inlineStr">
        <is>
          <t>Nicovita Katal</t>
        </is>
      </c>
      <c r="I645" s="4" t="n">
        <v>7530780</v>
      </c>
      <c r="J645" t="inlineStr">
        <is>
          <t>Nicovita Katal Camaron 33% 2.0 EC</t>
        </is>
      </c>
      <c r="K645" t="inlineStr">
        <is>
          <t>ZF01</t>
        </is>
      </c>
      <c r="L645" t="n">
        <v>91594246</v>
      </c>
      <c r="M645" t="inlineStr">
        <is>
          <t>004002-000137198</t>
        </is>
      </c>
      <c r="N645" t="n">
        <v>4346089</v>
      </c>
      <c r="O645" t="inlineStr">
        <is>
          <t>[22283]-CAMATAURA2/TR(08:00)</t>
        </is>
      </c>
      <c r="P645" s="4" t="n">
        <v>30007856</v>
      </c>
      <c r="Q645" t="inlineStr">
        <is>
          <t>CAMATAURA 2</t>
        </is>
      </c>
      <c r="S645" t="inlineStr">
        <is>
          <t>Crédito 90 días</t>
        </is>
      </c>
      <c r="T645" t="inlineStr">
        <is>
          <t>15/07/2024</t>
        </is>
      </c>
      <c r="U645" t="n">
        <v>400</v>
      </c>
      <c r="V645" t="n">
        <v>10</v>
      </c>
      <c r="W645" s="5" t="n">
        <v>11514.8</v>
      </c>
    </row>
    <row r="646">
      <c r="A646" t="inlineStr">
        <is>
          <t>1000027943</t>
        </is>
      </c>
      <c r="B646" t="inlineStr">
        <is>
          <t>COPACIGULF S.A.</t>
        </is>
      </c>
      <c r="C646" t="n">
        <v>1168002</v>
      </c>
      <c r="D646" t="inlineStr">
        <is>
          <t>POLIT CASTRO CAROL ANDRES</t>
        </is>
      </c>
      <c r="E646" s="4" t="n">
        <v>1000027351</v>
      </c>
      <c r="F646" t="inlineStr">
        <is>
          <t>OTROS COPACIGULF</t>
        </is>
      </c>
      <c r="G646" t="inlineStr">
        <is>
          <t>Engorde</t>
        </is>
      </c>
      <c r="H646" t="inlineStr">
        <is>
          <t>Nicovita Katal</t>
        </is>
      </c>
      <c r="I646" s="4" t="n">
        <v>7530780</v>
      </c>
      <c r="J646" t="inlineStr">
        <is>
          <t>Nicovita Katal Camaron 33% 2.0 EC</t>
        </is>
      </c>
      <c r="K646" t="inlineStr">
        <is>
          <t>ZF01</t>
        </is>
      </c>
      <c r="L646" t="n">
        <v>91594259</v>
      </c>
      <c r="M646" t="inlineStr">
        <is>
          <t>004002-000137215</t>
        </is>
      </c>
      <c r="N646" t="n">
        <v>4346421</v>
      </c>
      <c r="O646" t="inlineStr">
        <is>
          <t>[22282]-RIVERJUB/TRR(08:00)</t>
        </is>
      </c>
      <c r="P646" s="4" t="n">
        <v>30007224</v>
      </c>
      <c r="Q646" t="inlineStr">
        <is>
          <t>RIVERJUB CIA.LTDA.</t>
        </is>
      </c>
      <c r="S646" t="inlineStr">
        <is>
          <t>Crédito 90 días</t>
        </is>
      </c>
      <c r="T646" t="inlineStr">
        <is>
          <t>13/07/2024</t>
        </is>
      </c>
      <c r="U646" t="n">
        <v>400</v>
      </c>
      <c r="V646" t="n">
        <v>10</v>
      </c>
      <c r="W646" s="5" t="n">
        <v>11514.8</v>
      </c>
    </row>
    <row r="647">
      <c r="A647" t="inlineStr">
        <is>
          <t>1000027943</t>
        </is>
      </c>
      <c r="B647" t="inlineStr">
        <is>
          <t>COPACIGULF S.A.</t>
        </is>
      </c>
      <c r="C647" t="n">
        <v>1168002</v>
      </c>
      <c r="D647" t="inlineStr">
        <is>
          <t>POLIT CASTRO CAROL ANDRES</t>
        </is>
      </c>
      <c r="E647" s="4" t="n">
        <v>1000027351</v>
      </c>
      <c r="F647" t="inlineStr">
        <is>
          <t>OTROS COPACIGULF</t>
        </is>
      </c>
      <c r="G647" t="inlineStr">
        <is>
          <t>Engorde</t>
        </is>
      </c>
      <c r="H647" t="inlineStr">
        <is>
          <t>Nicovita Katal</t>
        </is>
      </c>
      <c r="I647" s="4" t="n">
        <v>7530780</v>
      </c>
      <c r="J647" t="inlineStr">
        <is>
          <t>Nicovita Katal Camaron 33% 2.0 EC</t>
        </is>
      </c>
      <c r="K647" t="inlineStr">
        <is>
          <t>ZF01</t>
        </is>
      </c>
      <c r="L647" t="n">
        <v>91594262</v>
      </c>
      <c r="M647" t="inlineStr">
        <is>
          <t>004002-000137219</t>
        </is>
      </c>
      <c r="N647" t="n">
        <v>4346089</v>
      </c>
      <c r="O647" t="inlineStr">
        <is>
          <t>[22283]-CAMATAURA2/TR(08:00)</t>
        </is>
      </c>
      <c r="P647" s="4" t="n">
        <v>30007856</v>
      </c>
      <c r="Q647" t="inlineStr">
        <is>
          <t>CAMATAURA 2</t>
        </is>
      </c>
      <c r="S647" t="inlineStr">
        <is>
          <t>Crédito 90 días</t>
        </is>
      </c>
      <c r="T647" t="inlineStr">
        <is>
          <t>13/07/2024</t>
        </is>
      </c>
      <c r="U647" t="n">
        <v>400</v>
      </c>
      <c r="V647" t="n">
        <v>10</v>
      </c>
      <c r="W647" s="5" t="n">
        <v>11514.8</v>
      </c>
    </row>
    <row r="648">
      <c r="A648" t="inlineStr">
        <is>
          <t>1000027943</t>
        </is>
      </c>
      <c r="B648" t="inlineStr">
        <is>
          <t>COPACIGULF S.A.</t>
        </is>
      </c>
      <c r="C648" t="n">
        <v>1168002</v>
      </c>
      <c r="D648" t="inlineStr">
        <is>
          <t>POLIT CASTRO CAROL ANDRES</t>
        </is>
      </c>
      <c r="E648" s="4" t="n">
        <v>1000027351</v>
      </c>
      <c r="F648" t="inlineStr">
        <is>
          <t>OTROS COPACIGULF</t>
        </is>
      </c>
      <c r="G648" t="inlineStr">
        <is>
          <t>Engorde</t>
        </is>
      </c>
      <c r="H648" t="inlineStr">
        <is>
          <t>Nicovita Katal</t>
        </is>
      </c>
      <c r="I648" s="4" t="n">
        <v>7530780</v>
      </c>
      <c r="J648" t="inlineStr">
        <is>
          <t>Nicovita Katal Camaron 33% 2.0 EC</t>
        </is>
      </c>
      <c r="K648" t="inlineStr">
        <is>
          <t>ZF01</t>
        </is>
      </c>
      <c r="L648" t="n">
        <v>91596405</v>
      </c>
      <c r="M648" t="inlineStr">
        <is>
          <t>004002-000137307</t>
        </is>
      </c>
      <c r="N648" t="n">
        <v>4362286</v>
      </c>
      <c r="O648" t="inlineStr">
        <is>
          <t>[22294]-AGRICOLACAM/TRR(06:00)</t>
        </is>
      </c>
      <c r="P648" s="4" t="n">
        <v>30006828</v>
      </c>
      <c r="Q648" t="inlineStr">
        <is>
          <t>AGRICOLACAM</t>
        </is>
      </c>
      <c r="S648" t="inlineStr">
        <is>
          <t>Crédito 90 días</t>
        </is>
      </c>
      <c r="T648" t="inlineStr">
        <is>
          <t>16/07/2024</t>
        </is>
      </c>
      <c r="U648" t="n">
        <v>400</v>
      </c>
      <c r="V648" t="n">
        <v>10</v>
      </c>
      <c r="W648" s="5" t="n">
        <v>11514.8</v>
      </c>
    </row>
    <row r="649">
      <c r="A649" t="inlineStr">
        <is>
          <t>1000027943</t>
        </is>
      </c>
      <c r="B649" t="inlineStr">
        <is>
          <t>COPACIGULF S.A.</t>
        </is>
      </c>
      <c r="C649" t="n">
        <v>1168002</v>
      </c>
      <c r="D649" t="inlineStr">
        <is>
          <t>POLIT CASTRO CAROL ANDRES</t>
        </is>
      </c>
      <c r="E649" s="4" t="n">
        <v>1000027351</v>
      </c>
      <c r="F649" t="inlineStr">
        <is>
          <t>OTROS COPACIGULF</t>
        </is>
      </c>
      <c r="G649" t="inlineStr">
        <is>
          <t>Engorde</t>
        </is>
      </c>
      <c r="H649" t="inlineStr">
        <is>
          <t>Nicovita Katal</t>
        </is>
      </c>
      <c r="I649" s="4" t="n">
        <v>7530780</v>
      </c>
      <c r="J649" t="inlineStr">
        <is>
          <t>Nicovita Katal Camaron 33% 2.0 EC</t>
        </is>
      </c>
      <c r="K649" t="inlineStr">
        <is>
          <t>ZF01</t>
        </is>
      </c>
      <c r="L649" t="n">
        <v>91596422</v>
      </c>
      <c r="M649" t="inlineStr">
        <is>
          <t>004002-000137336</t>
        </is>
      </c>
      <c r="N649" t="n">
        <v>4362675</v>
      </c>
      <c r="O649" t="inlineStr">
        <is>
          <t>[22302]-SASEJUKI/TRR(08:00)**</t>
        </is>
      </c>
      <c r="P649" s="4" t="n">
        <v>30007538</v>
      </c>
      <c r="Q649" t="inlineStr">
        <is>
          <t>SASEJUKI</t>
        </is>
      </c>
      <c r="S649" t="inlineStr">
        <is>
          <t>Crédito 90 días</t>
        </is>
      </c>
      <c r="T649" t="inlineStr">
        <is>
          <t>16/07/2024</t>
        </is>
      </c>
      <c r="U649" t="n">
        <v>600</v>
      </c>
      <c r="V649" t="n">
        <v>15</v>
      </c>
      <c r="W649" s="5" t="n">
        <v>16842.6</v>
      </c>
    </row>
    <row r="650">
      <c r="A650" t="inlineStr">
        <is>
          <t>1000027943</t>
        </is>
      </c>
      <c r="B650" t="inlineStr">
        <is>
          <t>COPACIGULF S.A.</t>
        </is>
      </c>
      <c r="C650" t="n">
        <v>1168002</v>
      </c>
      <c r="D650" t="inlineStr">
        <is>
          <t>POLIT CASTRO CAROL ANDRES</t>
        </is>
      </c>
      <c r="E650" s="4" t="n">
        <v>1000027351</v>
      </c>
      <c r="F650" t="inlineStr">
        <is>
          <t>OTROS COPACIGULF</t>
        </is>
      </c>
      <c r="G650" t="inlineStr">
        <is>
          <t>Engorde</t>
        </is>
      </c>
      <c r="H650" t="inlineStr">
        <is>
          <t>Nicovita Katal</t>
        </is>
      </c>
      <c r="I650" s="4" t="n">
        <v>7530780</v>
      </c>
      <c r="J650" t="inlineStr">
        <is>
          <t>Nicovita Katal Camaron 33% 2.0 EC</t>
        </is>
      </c>
      <c r="K650" t="inlineStr">
        <is>
          <t>ZF01</t>
        </is>
      </c>
      <c r="L650" t="n">
        <v>91597535</v>
      </c>
      <c r="M650" t="inlineStr">
        <is>
          <t>003002-000049990</t>
        </is>
      </c>
      <c r="N650" t="n">
        <v>4362341</v>
      </c>
      <c r="O650" t="inlineStr">
        <is>
          <t>[22297]-PROQUALIA/C. RECOGE</t>
        </is>
      </c>
      <c r="P650" s="4" t="n">
        <v>30007228</v>
      </c>
      <c r="Q650" t="inlineStr">
        <is>
          <t>PROQUALIA</t>
        </is>
      </c>
      <c r="S650" t="inlineStr">
        <is>
          <t>Crédito 90 días</t>
        </is>
      </c>
      <c r="T650" t="inlineStr">
        <is>
          <t>17/07/2024</t>
        </is>
      </c>
      <c r="U650" t="n">
        <v>60</v>
      </c>
      <c r="V650" t="n">
        <v>1.5</v>
      </c>
      <c r="W650" s="5" t="n">
        <v>1727.22</v>
      </c>
    </row>
    <row r="651">
      <c r="A651" t="inlineStr">
        <is>
          <t>1000027943</t>
        </is>
      </c>
      <c r="B651" t="inlineStr">
        <is>
          <t>COPACIGULF S.A.</t>
        </is>
      </c>
      <c r="C651" t="n">
        <v>1168002</v>
      </c>
      <c r="D651" t="inlineStr">
        <is>
          <t>POLIT CASTRO CAROL ANDRES</t>
        </is>
      </c>
      <c r="E651" s="4" t="n">
        <v>1000027351</v>
      </c>
      <c r="F651" t="inlineStr">
        <is>
          <t>OTROS COPACIGULF</t>
        </is>
      </c>
      <c r="G651" t="inlineStr">
        <is>
          <t>Engorde</t>
        </is>
      </c>
      <c r="H651" t="inlineStr">
        <is>
          <t>Nicovita Katal</t>
        </is>
      </c>
      <c r="I651" s="4" t="n">
        <v>7530780</v>
      </c>
      <c r="J651" t="inlineStr">
        <is>
          <t>Nicovita Katal Camaron 33% 2.0 EC</t>
        </is>
      </c>
      <c r="K651" t="inlineStr">
        <is>
          <t>ZF01</t>
        </is>
      </c>
      <c r="L651" t="n">
        <v>91600637</v>
      </c>
      <c r="M651" t="inlineStr">
        <is>
          <t>004002-000137562</t>
        </is>
      </c>
      <c r="N651" t="n">
        <v>4377950</v>
      </c>
      <c r="O651" t="inlineStr">
        <is>
          <t>[22340]-CAMAPEX/TRR(06:00)</t>
        </is>
      </c>
      <c r="P651" s="4" t="n">
        <v>30006829</v>
      </c>
      <c r="Q651" t="inlineStr">
        <is>
          <t>CAMAPEX</t>
        </is>
      </c>
      <c r="S651" t="inlineStr">
        <is>
          <t>Crédito 90 días</t>
        </is>
      </c>
      <c r="T651" t="inlineStr">
        <is>
          <t>19/07/2024</t>
        </is>
      </c>
      <c r="U651" t="n">
        <v>350</v>
      </c>
      <c r="V651" t="n">
        <v>8.75</v>
      </c>
      <c r="W651" s="5" t="n">
        <v>10075.45</v>
      </c>
    </row>
    <row r="652">
      <c r="A652" t="inlineStr">
        <is>
          <t>1000027943</t>
        </is>
      </c>
      <c r="B652" t="inlineStr">
        <is>
          <t>COPACIGULF S.A.</t>
        </is>
      </c>
      <c r="C652" t="n">
        <v>1168002</v>
      </c>
      <c r="D652" t="inlineStr">
        <is>
          <t>POLIT CASTRO CAROL ANDRES</t>
        </is>
      </c>
      <c r="E652" s="4" t="n">
        <v>1000027351</v>
      </c>
      <c r="F652" t="inlineStr">
        <is>
          <t>OTROS COPACIGULF</t>
        </is>
      </c>
      <c r="G652" t="inlineStr">
        <is>
          <t>Engorde</t>
        </is>
      </c>
      <c r="H652" t="inlineStr">
        <is>
          <t>Nicovita Katal</t>
        </is>
      </c>
      <c r="I652" s="4" t="n">
        <v>7530780</v>
      </c>
      <c r="J652" t="inlineStr">
        <is>
          <t>Nicovita Katal Camaron 33% 2.0 EC</t>
        </is>
      </c>
      <c r="K652" t="inlineStr">
        <is>
          <t>ZF01</t>
        </is>
      </c>
      <c r="L652" t="n">
        <v>91600678</v>
      </c>
      <c r="M652" t="inlineStr">
        <is>
          <t>004002-000137563</t>
        </is>
      </c>
      <c r="N652" t="n">
        <v>4377914</v>
      </c>
      <c r="O652" t="inlineStr">
        <is>
          <t>[22335]-AGRICOLACAM/TRR(06:00)</t>
        </is>
      </c>
      <c r="P652" s="4" t="n">
        <v>30006828</v>
      </c>
      <c r="Q652" t="inlineStr">
        <is>
          <t>AGRICOLACAM</t>
        </is>
      </c>
      <c r="S652" t="inlineStr">
        <is>
          <t>Crédito 90 días</t>
        </is>
      </c>
      <c r="T652" t="inlineStr">
        <is>
          <t>19/07/2024</t>
        </is>
      </c>
      <c r="U652" t="n">
        <v>400</v>
      </c>
      <c r="V652" t="n">
        <v>10</v>
      </c>
      <c r="W652" s="5" t="n">
        <v>11514.8</v>
      </c>
    </row>
    <row r="653">
      <c r="A653" t="inlineStr">
        <is>
          <t>1000027943</t>
        </is>
      </c>
      <c r="B653" t="inlineStr">
        <is>
          <t>COPACIGULF S.A.</t>
        </is>
      </c>
      <c r="C653" t="n">
        <v>1168002</v>
      </c>
      <c r="D653" t="inlineStr">
        <is>
          <t>POLIT CASTRO CAROL ANDRES</t>
        </is>
      </c>
      <c r="E653" s="4" t="n">
        <v>1000027351</v>
      </c>
      <c r="F653" t="inlineStr">
        <is>
          <t>OTROS COPACIGULF</t>
        </is>
      </c>
      <c r="G653" t="inlineStr">
        <is>
          <t>Engorde</t>
        </is>
      </c>
      <c r="H653" t="inlineStr">
        <is>
          <t>Nicovita Katal</t>
        </is>
      </c>
      <c r="I653" s="4" t="n">
        <v>7530780</v>
      </c>
      <c r="J653" t="inlineStr">
        <is>
          <t>Nicovita Katal Camaron 33% 2.0 EC</t>
        </is>
      </c>
      <c r="K653" t="inlineStr">
        <is>
          <t>ZF01</t>
        </is>
      </c>
      <c r="L653" t="n">
        <v>91600687</v>
      </c>
      <c r="M653" t="inlineStr">
        <is>
          <t>004002-000137540</t>
        </is>
      </c>
      <c r="N653" t="n">
        <v>4377960</v>
      </c>
      <c r="O653" t="inlineStr">
        <is>
          <t>[22342]-CAMATAURA 2/TR(08:00)</t>
        </is>
      </c>
      <c r="P653" s="4" t="n">
        <v>30007856</v>
      </c>
      <c r="Q653" t="inlineStr">
        <is>
          <t>CAMATAURA 2</t>
        </is>
      </c>
      <c r="S653" t="inlineStr">
        <is>
          <t>Crédito 90 días</t>
        </is>
      </c>
      <c r="T653" t="inlineStr">
        <is>
          <t>19/07/2024</t>
        </is>
      </c>
      <c r="U653" t="n">
        <v>400</v>
      </c>
      <c r="V653" t="n">
        <v>10</v>
      </c>
      <c r="W653" s="5" t="n">
        <v>11514.8</v>
      </c>
    </row>
    <row r="654">
      <c r="A654" t="inlineStr">
        <is>
          <t>1000027943</t>
        </is>
      </c>
      <c r="B654" t="inlineStr">
        <is>
          <t>COPACIGULF S.A.</t>
        </is>
      </c>
      <c r="C654" t="n">
        <v>1168002</v>
      </c>
      <c r="D654" t="inlineStr">
        <is>
          <t>POLIT CASTRO CAROL ANDRES</t>
        </is>
      </c>
      <c r="E654" s="4" t="n">
        <v>1000027351</v>
      </c>
      <c r="F654" t="inlineStr">
        <is>
          <t>OTROS COPACIGULF</t>
        </is>
      </c>
      <c r="G654" t="inlineStr">
        <is>
          <t>Engorde</t>
        </is>
      </c>
      <c r="H654" t="inlineStr">
        <is>
          <t>Nicovita Katal</t>
        </is>
      </c>
      <c r="I654" s="4" t="n">
        <v>7530780</v>
      </c>
      <c r="J654" t="inlineStr">
        <is>
          <t>Nicovita Katal Camaron 33% 2.0 EC</t>
        </is>
      </c>
      <c r="K654" t="inlineStr">
        <is>
          <t>ZF01</t>
        </is>
      </c>
      <c r="L654" t="n">
        <v>91601740</v>
      </c>
      <c r="M654" t="inlineStr">
        <is>
          <t>004002-000137634</t>
        </is>
      </c>
      <c r="N654" t="n">
        <v>4382119</v>
      </c>
      <c r="O654" t="inlineStr">
        <is>
          <t>[22351]-RIVERJUB/DIR/TRR(08:00)</t>
        </is>
      </c>
      <c r="P654" s="4" t="n">
        <v>30007224</v>
      </c>
      <c r="Q654" t="inlineStr">
        <is>
          <t>RIVERJUB CIA.LTDA.</t>
        </is>
      </c>
      <c r="S654" t="inlineStr">
        <is>
          <t>Crédito 90 días</t>
        </is>
      </c>
      <c r="T654" t="inlineStr">
        <is>
          <t>20/07/2024</t>
        </is>
      </c>
      <c r="U654" t="n">
        <v>150</v>
      </c>
      <c r="V654" t="n">
        <v>3.75</v>
      </c>
      <c r="W654" s="5" t="n">
        <v>4318.05</v>
      </c>
    </row>
    <row r="655">
      <c r="A655" t="inlineStr">
        <is>
          <t>1000027943</t>
        </is>
      </c>
      <c r="B655" t="inlineStr">
        <is>
          <t>COPACIGULF S.A.</t>
        </is>
      </c>
      <c r="C655" t="n">
        <v>1168002</v>
      </c>
      <c r="D655" t="inlineStr">
        <is>
          <t>POLIT CASTRO CAROL ANDRES</t>
        </is>
      </c>
      <c r="E655" s="4" t="n">
        <v>1000027351</v>
      </c>
      <c r="F655" t="inlineStr">
        <is>
          <t>OTROS COPACIGULF</t>
        </is>
      </c>
      <c r="G655" t="inlineStr">
        <is>
          <t>Engorde</t>
        </is>
      </c>
      <c r="H655" t="inlineStr">
        <is>
          <t>Nicovita Katal</t>
        </is>
      </c>
      <c r="I655" s="4" t="n">
        <v>7530780</v>
      </c>
      <c r="J655" t="inlineStr">
        <is>
          <t>Nicovita Katal Camaron 33% 2.0 EC</t>
        </is>
      </c>
      <c r="K655" t="inlineStr">
        <is>
          <t>ZF01</t>
        </is>
      </c>
      <c r="L655" t="n">
        <v>91601748</v>
      </c>
      <c r="M655" t="inlineStr">
        <is>
          <t>004002-000137610</t>
        </is>
      </c>
      <c r="N655" t="n">
        <v>4382189</v>
      </c>
      <c r="O655" t="inlineStr">
        <is>
          <t>[22364]-AGRICOLACAM/TRR(06:00)</t>
        </is>
      </c>
      <c r="P655" s="4" t="n">
        <v>30006828</v>
      </c>
      <c r="Q655" t="inlineStr">
        <is>
          <t>AGRICOLACAM</t>
        </is>
      </c>
      <c r="S655" t="inlineStr">
        <is>
          <t>Crédito 90 días</t>
        </is>
      </c>
      <c r="T655" t="inlineStr">
        <is>
          <t>20/07/2024</t>
        </is>
      </c>
      <c r="U655" t="n">
        <v>400</v>
      </c>
      <c r="V655" t="n">
        <v>10</v>
      </c>
      <c r="W655" s="5" t="n">
        <v>11514.8</v>
      </c>
    </row>
    <row r="656">
      <c r="A656" t="inlineStr">
        <is>
          <t>1000027943</t>
        </is>
      </c>
      <c r="B656" t="inlineStr">
        <is>
          <t>COPACIGULF S.A.</t>
        </is>
      </c>
      <c r="C656" t="n">
        <v>1168002</v>
      </c>
      <c r="D656" t="inlineStr">
        <is>
          <t>POLIT CASTRO CAROL ANDRES</t>
        </is>
      </c>
      <c r="E656" s="4" t="n">
        <v>1000027351</v>
      </c>
      <c r="F656" t="inlineStr">
        <is>
          <t>OTROS COPACIGULF</t>
        </is>
      </c>
      <c r="G656" t="inlineStr">
        <is>
          <t>Engorde</t>
        </is>
      </c>
      <c r="H656" t="inlineStr">
        <is>
          <t>Nicovita Katal</t>
        </is>
      </c>
      <c r="I656" s="4" t="n">
        <v>7530780</v>
      </c>
      <c r="J656" t="inlineStr">
        <is>
          <t>Nicovita Katal Camaron 33% 2.0 EC</t>
        </is>
      </c>
      <c r="K656" t="inlineStr">
        <is>
          <t>ZF01</t>
        </is>
      </c>
      <c r="L656" t="n">
        <v>91601749</v>
      </c>
      <c r="M656" t="inlineStr">
        <is>
          <t>004002-000137611</t>
        </is>
      </c>
      <c r="N656" t="n">
        <v>4382189</v>
      </c>
      <c r="O656" t="inlineStr">
        <is>
          <t>[22364]-AGRICOLACAM/TRR(06:00)</t>
        </is>
      </c>
      <c r="P656" s="4" t="n">
        <v>30006828</v>
      </c>
      <c r="Q656" t="inlineStr">
        <is>
          <t>AGRICOLACAM</t>
        </is>
      </c>
      <c r="S656" t="inlineStr">
        <is>
          <t>Crédito 90 días</t>
        </is>
      </c>
      <c r="T656" t="inlineStr">
        <is>
          <t>20/07/2024</t>
        </is>
      </c>
      <c r="U656" t="n">
        <v>400</v>
      </c>
      <c r="V656" t="n">
        <v>10</v>
      </c>
      <c r="W656" s="5" t="n">
        <v>11514.8</v>
      </c>
    </row>
    <row r="657">
      <c r="A657" t="inlineStr">
        <is>
          <t>1000027943</t>
        </is>
      </c>
      <c r="B657" t="inlineStr">
        <is>
          <t>COPACIGULF S.A.</t>
        </is>
      </c>
      <c r="C657" t="n">
        <v>1168002</v>
      </c>
      <c r="D657" t="inlineStr">
        <is>
          <t>POLIT CASTRO CAROL ANDRES</t>
        </is>
      </c>
      <c r="E657" s="4" t="n">
        <v>1000027351</v>
      </c>
      <c r="F657" t="inlineStr">
        <is>
          <t>OTROS COPACIGULF</t>
        </is>
      </c>
      <c r="G657" t="inlineStr">
        <is>
          <t>Engorde</t>
        </is>
      </c>
      <c r="H657" t="inlineStr">
        <is>
          <t>Nicovita Katal</t>
        </is>
      </c>
      <c r="I657" s="4" t="n">
        <v>7530780</v>
      </c>
      <c r="J657" t="inlineStr">
        <is>
          <t>Nicovita Katal Camaron 33% 2.0 EC</t>
        </is>
      </c>
      <c r="K657" t="inlineStr">
        <is>
          <t>ZF01</t>
        </is>
      </c>
      <c r="L657" t="n">
        <v>91603142</v>
      </c>
      <c r="M657" t="inlineStr">
        <is>
          <t>004002-000137647</t>
        </is>
      </c>
      <c r="N657" t="n">
        <v>4382172</v>
      </c>
      <c r="O657" t="inlineStr">
        <is>
          <t>[22356]-CAMATAURA 2/TR(08:00)</t>
        </is>
      </c>
      <c r="P657" s="4" t="n">
        <v>30007856</v>
      </c>
      <c r="Q657" t="inlineStr">
        <is>
          <t>CAMATAURA 2</t>
        </is>
      </c>
      <c r="S657" t="inlineStr">
        <is>
          <t>Crédito 90 días</t>
        </is>
      </c>
      <c r="T657" t="inlineStr">
        <is>
          <t>22/07/2024</t>
        </is>
      </c>
      <c r="U657" t="n">
        <v>400</v>
      </c>
      <c r="V657" t="n">
        <v>10</v>
      </c>
      <c r="W657" s="5" t="n">
        <v>11514.8</v>
      </c>
    </row>
    <row r="658">
      <c r="A658" t="inlineStr">
        <is>
          <t>1000027943</t>
        </is>
      </c>
      <c r="B658" t="inlineStr">
        <is>
          <t>COPACIGULF S.A.</t>
        </is>
      </c>
      <c r="C658" t="n">
        <v>1168002</v>
      </c>
      <c r="D658" t="inlineStr">
        <is>
          <t>POLIT CASTRO CAROL ANDRES</t>
        </is>
      </c>
      <c r="E658" s="4" t="n">
        <v>1000027351</v>
      </c>
      <c r="F658" t="inlineStr">
        <is>
          <t>OTROS COPACIGULF</t>
        </is>
      </c>
      <c r="G658" t="inlineStr">
        <is>
          <t>Engorde</t>
        </is>
      </c>
      <c r="H658" t="inlineStr">
        <is>
          <t>Nicovita Katal</t>
        </is>
      </c>
      <c r="I658" s="4" t="n">
        <v>7530780</v>
      </c>
      <c r="J658" t="inlineStr">
        <is>
          <t>Nicovita Katal Camaron 33% 2.0 EC</t>
        </is>
      </c>
      <c r="K658" t="inlineStr">
        <is>
          <t>ZF01</t>
        </is>
      </c>
      <c r="L658" t="n">
        <v>91603163</v>
      </c>
      <c r="M658" t="inlineStr">
        <is>
          <t>004002-000137666</t>
        </is>
      </c>
      <c r="N658" t="n">
        <v>4382451</v>
      </c>
      <c r="O658" t="inlineStr">
        <is>
          <t>[22348]-SASEJUKI/TRR(08:00)*</t>
        </is>
      </c>
      <c r="P658" s="4" t="n">
        <v>30007538</v>
      </c>
      <c r="Q658" t="inlineStr">
        <is>
          <t>SASEJUKI</t>
        </is>
      </c>
      <c r="S658" t="inlineStr">
        <is>
          <t>Contra entrega efectivo</t>
        </is>
      </c>
      <c r="T658" t="inlineStr">
        <is>
          <t>22/07/2024</t>
        </is>
      </c>
      <c r="U658" t="n">
        <v>400</v>
      </c>
      <c r="V658" t="n">
        <v>10</v>
      </c>
      <c r="W658" s="5" t="n">
        <v>11191.3</v>
      </c>
    </row>
    <row r="659">
      <c r="A659" t="inlineStr">
        <is>
          <t>1000027943</t>
        </is>
      </c>
      <c r="B659" t="inlineStr">
        <is>
          <t>COPACIGULF S.A.</t>
        </is>
      </c>
      <c r="C659" t="n">
        <v>1168002</v>
      </c>
      <c r="D659" t="inlineStr">
        <is>
          <t>POLIT CASTRO CAROL ANDRES</t>
        </is>
      </c>
      <c r="E659" s="4" t="n">
        <v>1000027351</v>
      </c>
      <c r="F659" t="inlineStr">
        <is>
          <t>OTROS COPACIGULF</t>
        </is>
      </c>
      <c r="G659" t="inlineStr">
        <is>
          <t>Engorde</t>
        </is>
      </c>
      <c r="H659" t="inlineStr">
        <is>
          <t>Nicovita Katal</t>
        </is>
      </c>
      <c r="I659" s="4" t="n">
        <v>7530780</v>
      </c>
      <c r="J659" t="inlineStr">
        <is>
          <t>Nicovita Katal Camaron 33% 2.0 EC</t>
        </is>
      </c>
      <c r="K659" t="inlineStr">
        <is>
          <t>ZF01</t>
        </is>
      </c>
      <c r="L659" t="n">
        <v>91603164</v>
      </c>
      <c r="M659" t="inlineStr">
        <is>
          <t>004002-000137667</t>
        </is>
      </c>
      <c r="N659" t="n">
        <v>4382451</v>
      </c>
      <c r="O659" t="inlineStr">
        <is>
          <t>[22348]-SASEJUKI/TRR(08:00)*</t>
        </is>
      </c>
      <c r="P659" s="4" t="n">
        <v>30007538</v>
      </c>
      <c r="Q659" t="inlineStr">
        <is>
          <t>SASEJUKI</t>
        </is>
      </c>
      <c r="S659" t="inlineStr">
        <is>
          <t>Contra entrega efectivo</t>
        </is>
      </c>
      <c r="T659" t="inlineStr">
        <is>
          <t>22/07/2024</t>
        </is>
      </c>
      <c r="U659" t="n">
        <v>600</v>
      </c>
      <c r="V659" t="n">
        <v>15</v>
      </c>
      <c r="W659" s="5" t="n">
        <v>16786.95</v>
      </c>
    </row>
    <row r="660">
      <c r="A660" t="inlineStr">
        <is>
          <t>1000027943</t>
        </is>
      </c>
      <c r="B660" t="inlineStr">
        <is>
          <t>COPACIGULF S.A.</t>
        </is>
      </c>
      <c r="C660" t="n">
        <v>1168002</v>
      </c>
      <c r="D660" t="inlineStr">
        <is>
          <t>POLIT CASTRO CAROL ANDRES</t>
        </is>
      </c>
      <c r="E660" s="4" t="n">
        <v>1000027351</v>
      </c>
      <c r="F660" t="inlineStr">
        <is>
          <t>OTROS COPACIGULF</t>
        </is>
      </c>
      <c r="G660" t="inlineStr">
        <is>
          <t>Engorde</t>
        </is>
      </c>
      <c r="H660" t="inlineStr">
        <is>
          <t>Nicovita Katal</t>
        </is>
      </c>
      <c r="I660" s="4" t="n">
        <v>7530780</v>
      </c>
      <c r="J660" t="inlineStr">
        <is>
          <t>Nicovita Katal Camaron 33% 2.0 EC</t>
        </is>
      </c>
      <c r="K660" t="inlineStr">
        <is>
          <t>ZF01</t>
        </is>
      </c>
      <c r="L660" t="n">
        <v>91607051</v>
      </c>
      <c r="M660" t="inlineStr">
        <is>
          <t>003002-000050000</t>
        </is>
      </c>
      <c r="N660" t="n">
        <v>4393880</v>
      </c>
      <c r="O660" t="inlineStr">
        <is>
          <t>[22388]-PROQUALIA/C. RECOGE</t>
        </is>
      </c>
      <c r="P660" s="4" t="n">
        <v>30007228</v>
      </c>
      <c r="Q660" t="inlineStr">
        <is>
          <t>PROQUALIA</t>
        </is>
      </c>
      <c r="S660" t="inlineStr">
        <is>
          <t>Contra entrega efectivo</t>
        </is>
      </c>
      <c r="T660" t="inlineStr">
        <is>
          <t>26/07/2024</t>
        </is>
      </c>
      <c r="U660" t="n">
        <v>57</v>
      </c>
      <c r="V660" t="n">
        <v>1.425</v>
      </c>
      <c r="W660" s="5" t="n">
        <v>1575.23</v>
      </c>
    </row>
    <row r="661">
      <c r="A661" t="inlineStr">
        <is>
          <t>1000027943</t>
        </is>
      </c>
      <c r="B661" t="inlineStr">
        <is>
          <t>COPACIGULF S.A.</t>
        </is>
      </c>
      <c r="C661" t="n">
        <v>1168002</v>
      </c>
      <c r="D661" t="inlineStr">
        <is>
          <t>POLIT CASTRO CAROL ANDRES</t>
        </is>
      </c>
      <c r="E661" s="4" t="n">
        <v>1000027351</v>
      </c>
      <c r="F661" t="inlineStr">
        <is>
          <t>OTROS COPACIGULF</t>
        </is>
      </c>
      <c r="G661" t="inlineStr">
        <is>
          <t>Engorde</t>
        </is>
      </c>
      <c r="H661" t="inlineStr">
        <is>
          <t>Nicovita Katal</t>
        </is>
      </c>
      <c r="I661" s="4" t="n">
        <v>7530790</v>
      </c>
      <c r="J661" t="inlineStr">
        <is>
          <t>Nicovita Katal Camarón 33% 2.0</t>
        </is>
      </c>
      <c r="K661" t="inlineStr">
        <is>
          <t>ZF01</t>
        </is>
      </c>
      <c r="L661" t="n">
        <v>91603827</v>
      </c>
      <c r="M661" t="inlineStr">
        <is>
          <t>004002-000137708</t>
        </is>
      </c>
      <c r="N661" t="n">
        <v>4391314</v>
      </c>
      <c r="O661" t="inlineStr">
        <is>
          <t>[22374]-CAMATAURA 1/TR(08:00)</t>
        </is>
      </c>
      <c r="P661" s="4" t="n">
        <v>30007855</v>
      </c>
      <c r="Q661" t="inlineStr">
        <is>
          <t>CAMATAURA 1</t>
        </is>
      </c>
      <c r="S661" t="inlineStr">
        <is>
          <t>Crédito 90 días</t>
        </is>
      </c>
      <c r="T661" t="inlineStr">
        <is>
          <t>23/07/2024</t>
        </is>
      </c>
      <c r="U661" t="n">
        <v>400</v>
      </c>
      <c r="V661" t="n">
        <v>10</v>
      </c>
      <c r="W661" s="5" t="n">
        <v>11514.8</v>
      </c>
    </row>
    <row r="662">
      <c r="A662" t="inlineStr">
        <is>
          <t>1000027943</t>
        </is>
      </c>
      <c r="B662" t="inlineStr">
        <is>
          <t>COPACIGULF S.A.</t>
        </is>
      </c>
      <c r="C662" t="n">
        <v>1168002</v>
      </c>
      <c r="D662" t="inlineStr">
        <is>
          <t>POLIT CASTRO CAROL ANDRES</t>
        </is>
      </c>
      <c r="E662" s="4" t="n">
        <v>1000027351</v>
      </c>
      <c r="F662" t="inlineStr">
        <is>
          <t>OTROS COPACIGULF</t>
        </is>
      </c>
      <c r="G662" t="inlineStr">
        <is>
          <t>Engorde</t>
        </is>
      </c>
      <c r="H662" t="inlineStr">
        <is>
          <t>Nicovita Katal</t>
        </is>
      </c>
      <c r="I662" s="4" t="n">
        <v>7530790</v>
      </c>
      <c r="J662" t="inlineStr">
        <is>
          <t>Nicovita Katal Camarón 33% 2.0</t>
        </is>
      </c>
      <c r="K662" t="inlineStr">
        <is>
          <t>ZF01</t>
        </is>
      </c>
      <c r="L662" t="n">
        <v>91605370</v>
      </c>
      <c r="M662" t="inlineStr">
        <is>
          <t>004002-000137815</t>
        </is>
      </c>
      <c r="N662" t="n">
        <v>4393893</v>
      </c>
      <c r="O662" t="inlineStr">
        <is>
          <t>[22396]-AGRICOLACAM/TRR(06:00)</t>
        </is>
      </c>
      <c r="P662" s="4" t="n">
        <v>30006828</v>
      </c>
      <c r="Q662" t="inlineStr">
        <is>
          <t>AGRICOLACAM</t>
        </is>
      </c>
      <c r="S662" t="inlineStr">
        <is>
          <t>Contra entrega efectivo</t>
        </is>
      </c>
      <c r="T662" t="inlineStr">
        <is>
          <t>24/07/2024</t>
        </is>
      </c>
      <c r="U662" t="n">
        <v>420</v>
      </c>
      <c r="V662" t="n">
        <v>10.5</v>
      </c>
      <c r="W662" s="5" t="n">
        <v>11606.92</v>
      </c>
    </row>
    <row r="663">
      <c r="A663" t="inlineStr">
        <is>
          <t>1000027943</t>
        </is>
      </c>
      <c r="B663" t="inlineStr">
        <is>
          <t>COPACIGULF S.A.</t>
        </is>
      </c>
      <c r="C663" t="n">
        <v>1168002</v>
      </c>
      <c r="D663" t="inlineStr">
        <is>
          <t>POLIT CASTRO CAROL ANDRES</t>
        </is>
      </c>
      <c r="E663" s="4" t="n">
        <v>1000027351</v>
      </c>
      <c r="F663" t="inlineStr">
        <is>
          <t>OTROS COPACIGULF</t>
        </is>
      </c>
      <c r="G663" t="inlineStr">
        <is>
          <t>Engorde</t>
        </is>
      </c>
      <c r="H663" t="inlineStr">
        <is>
          <t>Nicovita Katal</t>
        </is>
      </c>
      <c r="I663" s="4" t="n">
        <v>7530790</v>
      </c>
      <c r="J663" t="inlineStr">
        <is>
          <t>Nicovita Katal Camarón 33% 2.0</t>
        </is>
      </c>
      <c r="K663" t="inlineStr">
        <is>
          <t>ZF01</t>
        </is>
      </c>
      <c r="L663" t="n">
        <v>91605376</v>
      </c>
      <c r="M663" t="inlineStr">
        <is>
          <t>004002-000137775</t>
        </is>
      </c>
      <c r="N663" t="n">
        <v>4393893</v>
      </c>
      <c r="O663" t="inlineStr">
        <is>
          <t>[22396]-AGRICOLACAM/TRR(06:00)</t>
        </is>
      </c>
      <c r="P663" s="4" t="n">
        <v>30006828</v>
      </c>
      <c r="Q663" t="inlineStr">
        <is>
          <t>AGRICOLACAM</t>
        </is>
      </c>
      <c r="S663" t="inlineStr">
        <is>
          <t>Contra entrega efectivo</t>
        </is>
      </c>
      <c r="T663" t="inlineStr">
        <is>
          <t>24/07/2024</t>
        </is>
      </c>
      <c r="U663" t="n">
        <v>180</v>
      </c>
      <c r="V663" t="n">
        <v>4.5</v>
      </c>
      <c r="W663" s="5" t="n">
        <v>4974.39</v>
      </c>
    </row>
    <row r="664">
      <c r="A664" t="inlineStr">
        <is>
          <t>1000027943</t>
        </is>
      </c>
      <c r="B664" t="inlineStr">
        <is>
          <t>COPACIGULF S.A.</t>
        </is>
      </c>
      <c r="C664" t="n">
        <v>1168002</v>
      </c>
      <c r="D664" t="inlineStr">
        <is>
          <t>POLIT CASTRO CAROL ANDRES</t>
        </is>
      </c>
      <c r="E664" s="4" t="n">
        <v>1000027351</v>
      </c>
      <c r="F664" t="inlineStr">
        <is>
          <t>OTROS COPACIGULF</t>
        </is>
      </c>
      <c r="G664" t="inlineStr">
        <is>
          <t>Engorde</t>
        </is>
      </c>
      <c r="H664" t="inlineStr">
        <is>
          <t>Nicovita Katal</t>
        </is>
      </c>
      <c r="I664" s="4" t="n">
        <v>7530790</v>
      </c>
      <c r="J664" t="inlineStr">
        <is>
          <t>Nicovita Katal Camarón 33% 2.0</t>
        </is>
      </c>
      <c r="K664" t="inlineStr">
        <is>
          <t>ZF01</t>
        </is>
      </c>
      <c r="L664" t="n">
        <v>91605377</v>
      </c>
      <c r="M664" t="inlineStr">
        <is>
          <t>004002-000137816</t>
        </is>
      </c>
      <c r="N664" t="n">
        <v>4391365</v>
      </c>
      <c r="O664" t="inlineStr">
        <is>
          <t>[22384]-CAMAPEX/TRR(06:00)</t>
        </is>
      </c>
      <c r="P664" s="4" t="n">
        <v>30006829</v>
      </c>
      <c r="Q664" t="inlineStr">
        <is>
          <t>CAMAPEX</t>
        </is>
      </c>
      <c r="S664" t="inlineStr">
        <is>
          <t>Crédito 90 días</t>
        </is>
      </c>
      <c r="T664" t="inlineStr">
        <is>
          <t>24/07/2024</t>
        </is>
      </c>
      <c r="U664" t="n">
        <v>200</v>
      </c>
      <c r="V664" t="n">
        <v>5</v>
      </c>
      <c r="W664" s="5" t="n">
        <v>5757.4</v>
      </c>
    </row>
    <row r="665">
      <c r="A665" t="inlineStr">
        <is>
          <t>1000027943</t>
        </is>
      </c>
      <c r="B665" t="inlineStr">
        <is>
          <t>COPACIGULF S.A.</t>
        </is>
      </c>
      <c r="C665" t="n">
        <v>1168002</v>
      </c>
      <c r="D665" t="inlineStr">
        <is>
          <t>POLIT CASTRO CAROL ANDRES</t>
        </is>
      </c>
      <c r="E665" s="4" t="n">
        <v>1000027351</v>
      </c>
      <c r="F665" t="inlineStr">
        <is>
          <t>OTROS COPACIGULF</t>
        </is>
      </c>
      <c r="G665" t="inlineStr">
        <is>
          <t>Engorde</t>
        </is>
      </c>
      <c r="H665" t="inlineStr">
        <is>
          <t>Nicovita Katal</t>
        </is>
      </c>
      <c r="I665" s="4" t="n">
        <v>7530790</v>
      </c>
      <c r="J665" t="inlineStr">
        <is>
          <t>Nicovita Katal Camarón 33% 2.0</t>
        </is>
      </c>
      <c r="K665" t="inlineStr">
        <is>
          <t>ZF01</t>
        </is>
      </c>
      <c r="L665" t="n">
        <v>91606417</v>
      </c>
      <c r="M665" t="inlineStr">
        <is>
          <t>004002-000137888</t>
        </is>
      </c>
      <c r="N665" t="n">
        <v>4393895</v>
      </c>
      <c r="O665" t="inlineStr">
        <is>
          <t>[22397]-AGRICOLACAM/TRR(06:00)</t>
        </is>
      </c>
      <c r="P665" s="4" t="n">
        <v>30006828</v>
      </c>
      <c r="Q665" t="inlineStr">
        <is>
          <t>AGRICOLACAM</t>
        </is>
      </c>
      <c r="S665" t="inlineStr">
        <is>
          <t>Contra entrega efectivo</t>
        </is>
      </c>
      <c r="T665" t="inlineStr">
        <is>
          <t>25/07/2024</t>
        </is>
      </c>
      <c r="U665" t="n">
        <v>400</v>
      </c>
      <c r="V665" t="n">
        <v>10</v>
      </c>
      <c r="W665" s="5" t="n">
        <v>11054.21</v>
      </c>
    </row>
    <row r="666">
      <c r="A666" t="inlineStr">
        <is>
          <t>1000027943</t>
        </is>
      </c>
      <c r="B666" t="inlineStr">
        <is>
          <t>COPACIGULF S.A.</t>
        </is>
      </c>
      <c r="C666" t="n">
        <v>1168002</v>
      </c>
      <c r="D666" t="inlineStr">
        <is>
          <t>POLIT CASTRO CAROL ANDRES</t>
        </is>
      </c>
      <c r="E666" s="4" t="n">
        <v>1000027351</v>
      </c>
      <c r="F666" t="inlineStr">
        <is>
          <t>OTROS COPACIGULF</t>
        </is>
      </c>
      <c r="G666" t="inlineStr">
        <is>
          <t>Engorde</t>
        </is>
      </c>
      <c r="H666" t="inlineStr">
        <is>
          <t>Nicovita Katal</t>
        </is>
      </c>
      <c r="I666" s="4" t="n">
        <v>7530790</v>
      </c>
      <c r="J666" t="inlineStr">
        <is>
          <t>Nicovita Katal Camarón 33% 2.0</t>
        </is>
      </c>
      <c r="K666" t="inlineStr">
        <is>
          <t>ZF01</t>
        </is>
      </c>
      <c r="L666" t="n">
        <v>91606425</v>
      </c>
      <c r="M666" t="inlineStr">
        <is>
          <t>004002-000137904</t>
        </is>
      </c>
      <c r="N666" t="n">
        <v>4393895</v>
      </c>
      <c r="O666" t="inlineStr">
        <is>
          <t>[22397]-AGRICOLACAM/TRR(06:00)</t>
        </is>
      </c>
      <c r="P666" s="4" t="n">
        <v>30006828</v>
      </c>
      <c r="Q666" t="inlineStr">
        <is>
          <t>AGRICOLACAM</t>
        </is>
      </c>
      <c r="S666" t="inlineStr">
        <is>
          <t>Contra entrega efectivo</t>
        </is>
      </c>
      <c r="T666" t="inlineStr">
        <is>
          <t>25/07/2024</t>
        </is>
      </c>
      <c r="U666" t="n">
        <v>200</v>
      </c>
      <c r="V666" t="n">
        <v>5</v>
      </c>
      <c r="W666" s="5" t="n">
        <v>5527.1</v>
      </c>
    </row>
    <row r="667">
      <c r="A667" t="inlineStr">
        <is>
          <t>1000027943</t>
        </is>
      </c>
      <c r="B667" t="inlineStr">
        <is>
          <t>COPACIGULF S.A.</t>
        </is>
      </c>
      <c r="C667" t="n">
        <v>1168002</v>
      </c>
      <c r="D667" t="inlineStr">
        <is>
          <t>POLIT CASTRO CAROL ANDRES</t>
        </is>
      </c>
      <c r="E667" s="4" t="n">
        <v>1000027351</v>
      </c>
      <c r="F667" t="inlineStr">
        <is>
          <t>OTROS COPACIGULF</t>
        </is>
      </c>
      <c r="G667" t="inlineStr">
        <is>
          <t>Engorde</t>
        </is>
      </c>
      <c r="H667" t="inlineStr">
        <is>
          <t>Nicovita Katal</t>
        </is>
      </c>
      <c r="I667" s="4" t="n">
        <v>7530790</v>
      </c>
      <c r="J667" t="inlineStr">
        <is>
          <t>Nicovita Katal Camarón 33% 2.0</t>
        </is>
      </c>
      <c r="K667" t="inlineStr">
        <is>
          <t>ZF01</t>
        </is>
      </c>
      <c r="L667" t="n">
        <v>91606435</v>
      </c>
      <c r="M667" t="inlineStr">
        <is>
          <t>004002-000137924</t>
        </is>
      </c>
      <c r="N667" t="n">
        <v>4393891</v>
      </c>
      <c r="O667" t="inlineStr">
        <is>
          <t>[22395]-CAMAPEX/TRR(06:00)</t>
        </is>
      </c>
      <c r="P667" s="4" t="n">
        <v>30006829</v>
      </c>
      <c r="Q667" t="inlineStr">
        <is>
          <t>CAMAPEX</t>
        </is>
      </c>
      <c r="S667" t="inlineStr">
        <is>
          <t>Contra entrega efectivo</t>
        </is>
      </c>
      <c r="T667" t="inlineStr">
        <is>
          <t>25/07/2024</t>
        </is>
      </c>
      <c r="U667" t="n">
        <v>200</v>
      </c>
      <c r="V667" t="n">
        <v>5</v>
      </c>
      <c r="W667" s="5" t="n">
        <v>5527.1</v>
      </c>
    </row>
    <row r="668">
      <c r="A668" t="inlineStr">
        <is>
          <t>1000027943</t>
        </is>
      </c>
      <c r="B668" t="inlineStr">
        <is>
          <t>COPACIGULF S.A.</t>
        </is>
      </c>
      <c r="C668" t="n">
        <v>1168002</v>
      </c>
      <c r="D668" t="inlineStr">
        <is>
          <t>POLIT CASTRO CAROL ANDRES</t>
        </is>
      </c>
      <c r="E668" s="4" t="n">
        <v>1000027351</v>
      </c>
      <c r="F668" t="inlineStr">
        <is>
          <t>OTROS COPACIGULF</t>
        </is>
      </c>
      <c r="G668" t="inlineStr">
        <is>
          <t>Engorde</t>
        </is>
      </c>
      <c r="H668" t="inlineStr">
        <is>
          <t>Nicovita Katal</t>
        </is>
      </c>
      <c r="I668" s="4" t="n">
        <v>7530790</v>
      </c>
      <c r="J668" t="inlineStr">
        <is>
          <t>Nicovita Katal Camarón 33% 2.0</t>
        </is>
      </c>
      <c r="K668" t="inlineStr">
        <is>
          <t>ZF01</t>
        </is>
      </c>
      <c r="L668" t="n">
        <v>91609082</v>
      </c>
      <c r="M668" t="inlineStr">
        <is>
          <t>004002-000137945</t>
        </is>
      </c>
      <c r="N668" t="n">
        <v>4397148</v>
      </c>
      <c r="O668" t="inlineStr">
        <is>
          <t>[22424]-RIVERJUB/DIR/TRR(08:00)</t>
        </is>
      </c>
      <c r="P668" s="4" t="n">
        <v>30007224</v>
      </c>
      <c r="Q668" t="inlineStr">
        <is>
          <t>RIVERJUB CIA.LTDA.</t>
        </is>
      </c>
      <c r="S668" t="inlineStr">
        <is>
          <t>Contra entrega efectivo</t>
        </is>
      </c>
      <c r="T668" t="inlineStr">
        <is>
          <t>26/07/2024</t>
        </is>
      </c>
      <c r="U668" t="n">
        <v>400</v>
      </c>
      <c r="V668" t="n">
        <v>10</v>
      </c>
      <c r="W668" s="5" t="n">
        <v>11054.21</v>
      </c>
    </row>
    <row r="669">
      <c r="A669" t="inlineStr">
        <is>
          <t>1000027943</t>
        </is>
      </c>
      <c r="B669" t="inlineStr">
        <is>
          <t>COPACIGULF S.A.</t>
        </is>
      </c>
      <c r="C669" t="n">
        <v>1168002</v>
      </c>
      <c r="D669" t="inlineStr">
        <is>
          <t>POLIT CASTRO CAROL ANDRES</t>
        </is>
      </c>
      <c r="E669" s="4" t="n">
        <v>1000027351</v>
      </c>
      <c r="F669" t="inlineStr">
        <is>
          <t>OTROS COPACIGULF</t>
        </is>
      </c>
      <c r="G669" t="inlineStr">
        <is>
          <t>Engorde</t>
        </is>
      </c>
      <c r="H669" t="inlineStr">
        <is>
          <t>Nicovita Katal</t>
        </is>
      </c>
      <c r="I669" s="4" t="n">
        <v>7530790</v>
      </c>
      <c r="J669" t="inlineStr">
        <is>
          <t>Nicovita Katal Camarón 33% 2.0</t>
        </is>
      </c>
      <c r="K669" t="inlineStr">
        <is>
          <t>ZF01</t>
        </is>
      </c>
      <c r="L669" t="n">
        <v>91609158</v>
      </c>
      <c r="M669" t="inlineStr">
        <is>
          <t>004002-000138023</t>
        </is>
      </c>
      <c r="N669" t="n">
        <v>4395140</v>
      </c>
      <c r="O669" t="inlineStr">
        <is>
          <t>[22409]-AGRICOLACAM/TRR(06:00</t>
        </is>
      </c>
      <c r="P669" s="4" t="n">
        <v>30006828</v>
      </c>
      <c r="Q669" t="inlineStr">
        <is>
          <t>AGRICOLACAM</t>
        </is>
      </c>
      <c r="S669" t="inlineStr">
        <is>
          <t>Crédito 90 días</t>
        </is>
      </c>
      <c r="T669" t="inlineStr">
        <is>
          <t>27/07/2024</t>
        </is>
      </c>
      <c r="U669" t="n">
        <v>300</v>
      </c>
      <c r="V669" t="n">
        <v>7.5</v>
      </c>
      <c r="W669" s="5" t="n">
        <v>8636.1</v>
      </c>
    </row>
    <row r="670">
      <c r="A670" t="inlineStr">
        <is>
          <t>1000027943</t>
        </is>
      </c>
      <c r="B670" t="inlineStr">
        <is>
          <t>COPACIGULF S.A.</t>
        </is>
      </c>
      <c r="C670" t="n">
        <v>1168002</v>
      </c>
      <c r="D670" t="inlineStr">
        <is>
          <t>POLIT CASTRO CAROL ANDRES</t>
        </is>
      </c>
      <c r="E670" s="4" t="n">
        <v>1000027351</v>
      </c>
      <c r="F670" t="inlineStr">
        <is>
          <t>OTROS COPACIGULF</t>
        </is>
      </c>
      <c r="G670" t="inlineStr">
        <is>
          <t>Engorde</t>
        </is>
      </c>
      <c r="H670" t="inlineStr">
        <is>
          <t>Nicovita Katal</t>
        </is>
      </c>
      <c r="I670" s="4" t="n">
        <v>7530790</v>
      </c>
      <c r="J670" t="inlineStr">
        <is>
          <t>Nicovita Katal Camarón 33% 2.0</t>
        </is>
      </c>
      <c r="K670" t="inlineStr">
        <is>
          <t>ZF01</t>
        </is>
      </c>
      <c r="L670" t="n">
        <v>91609793</v>
      </c>
      <c r="M670" t="inlineStr">
        <is>
          <t>004002-000138024</t>
        </is>
      </c>
      <c r="N670" t="n">
        <v>4395136</v>
      </c>
      <c r="O670" t="inlineStr">
        <is>
          <t>[22408]-CAMAPEX/TRR(06:00)</t>
        </is>
      </c>
      <c r="P670" s="4" t="n">
        <v>30006829</v>
      </c>
      <c r="Q670" t="inlineStr">
        <is>
          <t>CAMAPEX</t>
        </is>
      </c>
      <c r="S670" t="inlineStr">
        <is>
          <t>Crédito 90 días</t>
        </is>
      </c>
      <c r="T670" t="inlineStr">
        <is>
          <t>29/07/2024</t>
        </is>
      </c>
      <c r="U670" t="n">
        <v>200</v>
      </c>
      <c r="V670" t="n">
        <v>5</v>
      </c>
      <c r="W670" s="5" t="n">
        <v>5757.4</v>
      </c>
    </row>
    <row r="671">
      <c r="A671" t="inlineStr">
        <is>
          <t>1000027943</t>
        </is>
      </c>
      <c r="B671" t="inlineStr">
        <is>
          <t>COPACIGULF S.A.</t>
        </is>
      </c>
      <c r="C671" t="n">
        <v>1168002</v>
      </c>
      <c r="D671" t="inlineStr">
        <is>
          <t>POLIT CASTRO CAROL ANDRES</t>
        </is>
      </c>
      <c r="E671" s="4" t="n">
        <v>1000027351</v>
      </c>
      <c r="F671" t="inlineStr">
        <is>
          <t>OTROS COPACIGULF</t>
        </is>
      </c>
      <c r="G671" t="inlineStr">
        <is>
          <t>Engorde</t>
        </is>
      </c>
      <c r="H671" t="inlineStr">
        <is>
          <t>Nicovita Katal</t>
        </is>
      </c>
      <c r="I671" s="4" t="n">
        <v>7530790</v>
      </c>
      <c r="J671" t="inlineStr">
        <is>
          <t>Nicovita Katal Camarón 33% 2.0</t>
        </is>
      </c>
      <c r="K671" t="inlineStr">
        <is>
          <t>ZF01</t>
        </is>
      </c>
      <c r="L671" t="n">
        <v>91610585</v>
      </c>
      <c r="M671" t="inlineStr">
        <is>
          <t>004002-000138125</t>
        </is>
      </c>
      <c r="N671" t="n">
        <v>4402045</v>
      </c>
      <c r="O671" t="inlineStr">
        <is>
          <t>[22438]-CAMAPEX/TRR(06:00)</t>
        </is>
      </c>
      <c r="P671" s="4" t="n">
        <v>30006829</v>
      </c>
      <c r="Q671" t="inlineStr">
        <is>
          <t>CAMAPEX</t>
        </is>
      </c>
      <c r="S671" t="inlineStr">
        <is>
          <t>Crédito 90 días</t>
        </is>
      </c>
      <c r="T671" t="inlineStr">
        <is>
          <t>30/07/2024</t>
        </is>
      </c>
      <c r="U671" t="n">
        <v>400</v>
      </c>
      <c r="V671" t="n">
        <v>10</v>
      </c>
      <c r="W671" s="5" t="n">
        <v>11169.6</v>
      </c>
    </row>
    <row r="672">
      <c r="A672" t="inlineStr">
        <is>
          <t>1000027943</t>
        </is>
      </c>
      <c r="B672" t="inlineStr">
        <is>
          <t>COPACIGULF S.A.</t>
        </is>
      </c>
      <c r="C672" t="n">
        <v>1168002</v>
      </c>
      <c r="D672" t="inlineStr">
        <is>
          <t>POLIT CASTRO CAROL ANDRES</t>
        </is>
      </c>
      <c r="E672" s="4" t="n">
        <v>1000027351</v>
      </c>
      <c r="F672" t="inlineStr">
        <is>
          <t>OTROS COPACIGULF</t>
        </is>
      </c>
      <c r="G672" t="inlineStr">
        <is>
          <t>Engorde</t>
        </is>
      </c>
      <c r="H672" t="inlineStr">
        <is>
          <t>Nicovita Katal</t>
        </is>
      </c>
      <c r="I672" s="4" t="n">
        <v>7530790</v>
      </c>
      <c r="J672" t="inlineStr">
        <is>
          <t>Nicovita Katal Camarón 33% 2.0</t>
        </is>
      </c>
      <c r="K672" t="inlineStr">
        <is>
          <t>ZF01</t>
        </is>
      </c>
      <c r="L672" t="n">
        <v>91610586</v>
      </c>
      <c r="M672" t="inlineStr">
        <is>
          <t>004002-000138126</t>
        </is>
      </c>
      <c r="N672" t="n">
        <v>4402043</v>
      </c>
      <c r="O672" t="inlineStr">
        <is>
          <t>[22437]-CAMATAURA 2/TR(08:00)</t>
        </is>
      </c>
      <c r="P672" s="4" t="n">
        <v>30007856</v>
      </c>
      <c r="Q672" t="inlineStr">
        <is>
          <t>CAMATAURA 2</t>
        </is>
      </c>
      <c r="S672" t="inlineStr">
        <is>
          <t>Crédito 90 días</t>
        </is>
      </c>
      <c r="T672" t="inlineStr">
        <is>
          <t>30/07/2024</t>
        </is>
      </c>
      <c r="U672" t="n">
        <v>600</v>
      </c>
      <c r="V672" t="n">
        <v>15</v>
      </c>
      <c r="W672" s="5" t="n">
        <v>16754.4</v>
      </c>
    </row>
    <row r="673">
      <c r="A673" t="inlineStr">
        <is>
          <t>1000027943</t>
        </is>
      </c>
      <c r="B673" t="inlineStr">
        <is>
          <t>COPACIGULF S.A.</t>
        </is>
      </c>
      <c r="C673" t="n">
        <v>1168002</v>
      </c>
      <c r="D673" t="inlineStr">
        <is>
          <t>POLIT CASTRO CAROL ANDRES</t>
        </is>
      </c>
      <c r="E673" s="4" t="n">
        <v>1000027351</v>
      </c>
      <c r="F673" t="inlineStr">
        <is>
          <t>OTROS COPACIGULF</t>
        </is>
      </c>
      <c r="G673" t="inlineStr">
        <is>
          <t>Engorde</t>
        </is>
      </c>
      <c r="H673" t="inlineStr">
        <is>
          <t>Nicovita Katal</t>
        </is>
      </c>
      <c r="I673" s="4" t="n">
        <v>7530790</v>
      </c>
      <c r="J673" t="inlineStr">
        <is>
          <t>Nicovita Katal Camarón 33% 2.0</t>
        </is>
      </c>
      <c r="K673" t="inlineStr">
        <is>
          <t>ZF01</t>
        </is>
      </c>
      <c r="L673" t="n">
        <v>91610602</v>
      </c>
      <c r="M673" t="inlineStr">
        <is>
          <t>004002-000138142</t>
        </is>
      </c>
      <c r="N673" t="n">
        <v>4402043</v>
      </c>
      <c r="O673" t="inlineStr">
        <is>
          <t>[22437]-CAMATAURA 2/TR(08:00)</t>
        </is>
      </c>
      <c r="P673" s="4" t="n">
        <v>30007856</v>
      </c>
      <c r="Q673" t="inlineStr">
        <is>
          <t>CAMATAURA 2</t>
        </is>
      </c>
      <c r="S673" t="inlineStr">
        <is>
          <t>Crédito 90 días</t>
        </is>
      </c>
      <c r="T673" t="inlineStr">
        <is>
          <t>30/07/2024</t>
        </is>
      </c>
      <c r="U673" t="n">
        <v>200</v>
      </c>
      <c r="V673" t="n">
        <v>5</v>
      </c>
      <c r="W673" s="5" t="n">
        <v>5584.8</v>
      </c>
    </row>
    <row r="674">
      <c r="A674" t="inlineStr">
        <is>
          <t>1000027943</t>
        </is>
      </c>
      <c r="B674" t="inlineStr">
        <is>
          <t>COPACIGULF S.A.</t>
        </is>
      </c>
      <c r="C674" t="n">
        <v>1168002</v>
      </c>
      <c r="D674" t="inlineStr">
        <is>
          <t>POLIT CASTRO CAROL ANDRES</t>
        </is>
      </c>
      <c r="E674" s="4" t="n">
        <v>1000027351</v>
      </c>
      <c r="F674" t="inlineStr">
        <is>
          <t>OTROS COPACIGULF</t>
        </is>
      </c>
      <c r="G674" t="inlineStr">
        <is>
          <t>Engorde</t>
        </is>
      </c>
      <c r="H674" t="inlineStr">
        <is>
          <t>Nicovita Katal</t>
        </is>
      </c>
      <c r="I674" s="4" t="n">
        <v>7530790</v>
      </c>
      <c r="J674" t="inlineStr">
        <is>
          <t>Nicovita Katal Camarón 33% 2.0</t>
        </is>
      </c>
      <c r="K674" t="inlineStr">
        <is>
          <t>ZF01</t>
        </is>
      </c>
      <c r="L674" t="n">
        <v>91613145</v>
      </c>
      <c r="M674" t="inlineStr">
        <is>
          <t>004002-000138194</t>
        </is>
      </c>
      <c r="N674" t="n">
        <v>4403654</v>
      </c>
      <c r="O674" t="inlineStr">
        <is>
          <t>[22452]-RIVERJUB/DIR/TRR(08:00)</t>
        </is>
      </c>
      <c r="P674" s="4" t="n">
        <v>30007224</v>
      </c>
      <c r="Q674" t="inlineStr">
        <is>
          <t>RIVERJUB CIA.LTDA.</t>
        </is>
      </c>
      <c r="S674" t="inlineStr">
        <is>
          <t>Crédito 90 días</t>
        </is>
      </c>
      <c r="T674" t="inlineStr">
        <is>
          <t>31/07/2024</t>
        </is>
      </c>
      <c r="U674" t="n">
        <v>400</v>
      </c>
      <c r="V674" t="n">
        <v>10</v>
      </c>
      <c r="W674" s="5" t="n">
        <v>11169.6</v>
      </c>
    </row>
    <row r="675">
      <c r="A675" t="inlineStr">
        <is>
          <t>1000027943</t>
        </is>
      </c>
      <c r="B675" t="inlineStr">
        <is>
          <t>COPACIGULF S.A.</t>
        </is>
      </c>
      <c r="C675" t="n">
        <v>1168002</v>
      </c>
      <c r="D675" t="inlineStr">
        <is>
          <t>POLIT CASTRO CAROL ANDRES</t>
        </is>
      </c>
      <c r="E675" s="4" t="n">
        <v>1000027351</v>
      </c>
      <c r="F675" t="inlineStr">
        <is>
          <t>OTROS COPACIGULF</t>
        </is>
      </c>
      <c r="G675" t="inlineStr">
        <is>
          <t>Engorde</t>
        </is>
      </c>
      <c r="H675" t="inlineStr">
        <is>
          <t>Nicovita Katal</t>
        </is>
      </c>
      <c r="I675" s="4" t="n">
        <v>7530794</v>
      </c>
      <c r="J675" t="inlineStr">
        <is>
          <t>Nicovita Katal Camarón 33% 2.0 Plus</t>
        </is>
      </c>
      <c r="K675" t="inlineStr">
        <is>
          <t>ZF01</t>
        </is>
      </c>
      <c r="L675" t="n">
        <v>91588604</v>
      </c>
      <c r="M675" t="inlineStr">
        <is>
          <t>004002-000136898</t>
        </is>
      </c>
      <c r="N675" t="n">
        <v>4324035</v>
      </c>
      <c r="O675" t="inlineStr">
        <is>
          <t>[22225]-SASEJUKI/TRR(08:00)</t>
        </is>
      </c>
      <c r="P675" s="4" t="n">
        <v>30007538</v>
      </c>
      <c r="Q675" t="inlineStr">
        <is>
          <t>SASEJUKI</t>
        </is>
      </c>
      <c r="S675" t="inlineStr">
        <is>
          <t>Crédito 90 días</t>
        </is>
      </c>
      <c r="T675" t="inlineStr">
        <is>
          <t>09/07/2024</t>
        </is>
      </c>
      <c r="U675" t="n">
        <v>400</v>
      </c>
      <c r="V675" t="n">
        <v>10</v>
      </c>
      <c r="W675" s="5" t="n">
        <v>11764.81</v>
      </c>
    </row>
    <row r="676">
      <c r="A676" t="inlineStr">
        <is>
          <t>1000027943</t>
        </is>
      </c>
      <c r="B676" t="inlineStr">
        <is>
          <t>COPACIGULF S.A.</t>
        </is>
      </c>
      <c r="C676" t="n">
        <v>1168002</v>
      </c>
      <c r="D676" t="inlineStr">
        <is>
          <t>POLIT CASTRO CAROL ANDRES</t>
        </is>
      </c>
      <c r="E676" s="4" t="n">
        <v>1000027351</v>
      </c>
      <c r="F676" t="inlineStr">
        <is>
          <t>OTROS COPACIGULF</t>
        </is>
      </c>
      <c r="G676" t="inlineStr">
        <is>
          <t>Engorde</t>
        </is>
      </c>
      <c r="H676" t="inlineStr">
        <is>
          <t>Nicovita Katal</t>
        </is>
      </c>
      <c r="I676" s="4" t="n">
        <v>7530794</v>
      </c>
      <c r="J676" t="inlineStr">
        <is>
          <t>Nicovita Katal Camarón 33% 2.0 Plus</t>
        </is>
      </c>
      <c r="K676" t="inlineStr">
        <is>
          <t>ZF01</t>
        </is>
      </c>
      <c r="L676" t="n">
        <v>91588605</v>
      </c>
      <c r="M676" t="inlineStr">
        <is>
          <t>004002-000136879</t>
        </is>
      </c>
      <c r="N676" t="n">
        <v>4324035</v>
      </c>
      <c r="O676" t="inlineStr">
        <is>
          <t>[22225]-SASEJUKI/TRR(08:00)</t>
        </is>
      </c>
      <c r="P676" s="4" t="n">
        <v>30007538</v>
      </c>
      <c r="Q676" t="inlineStr">
        <is>
          <t>SASEJUKI</t>
        </is>
      </c>
      <c r="S676" t="inlineStr">
        <is>
          <t>Crédito 90 días</t>
        </is>
      </c>
      <c r="T676" t="inlineStr">
        <is>
          <t>09/07/2024</t>
        </is>
      </c>
      <c r="U676" t="n">
        <v>400</v>
      </c>
      <c r="V676" t="n">
        <v>10</v>
      </c>
      <c r="W676" s="5" t="n">
        <v>11764.8</v>
      </c>
    </row>
    <row r="677">
      <c r="A677" t="inlineStr">
        <is>
          <t>1000027943</t>
        </is>
      </c>
      <c r="B677" t="inlineStr">
        <is>
          <t>COPACIGULF S.A.</t>
        </is>
      </c>
      <c r="C677" t="n">
        <v>1168002</v>
      </c>
      <c r="D677" t="inlineStr">
        <is>
          <t>POLIT CASTRO CAROL ANDRES</t>
        </is>
      </c>
      <c r="E677" s="4" t="n">
        <v>1000027351</v>
      </c>
      <c r="F677" t="inlineStr">
        <is>
          <t>OTROS COPACIGULF</t>
        </is>
      </c>
      <c r="G677" t="inlineStr">
        <is>
          <t>Engorde</t>
        </is>
      </c>
      <c r="H677" t="inlineStr">
        <is>
          <t>Nicovita Katal</t>
        </is>
      </c>
      <c r="I677" s="4" t="n">
        <v>7530794</v>
      </c>
      <c r="J677" t="inlineStr">
        <is>
          <t>Nicovita Katal Camarón 33% 2.0 Plus</t>
        </is>
      </c>
      <c r="K677" t="inlineStr">
        <is>
          <t>ZF01</t>
        </is>
      </c>
      <c r="L677" t="n">
        <v>91596420</v>
      </c>
      <c r="M677" t="inlineStr">
        <is>
          <t>004002-000137357</t>
        </is>
      </c>
      <c r="N677" t="n">
        <v>4363112</v>
      </c>
      <c r="O677" t="inlineStr">
        <is>
          <t>[22302]-SASEJUKI/TRR(08:00)*</t>
        </is>
      </c>
      <c r="P677" s="4" t="n">
        <v>30007538</v>
      </c>
      <c r="Q677" t="inlineStr">
        <is>
          <t>SASEJUKI</t>
        </is>
      </c>
      <c r="S677" t="inlineStr">
        <is>
          <t>Crédito 90 días</t>
        </is>
      </c>
      <c r="T677" t="inlineStr">
        <is>
          <t>16/07/2024</t>
        </is>
      </c>
      <c r="U677" t="n">
        <v>300</v>
      </c>
      <c r="V677" t="n">
        <v>7.5</v>
      </c>
      <c r="W677" s="5" t="n">
        <v>8608.799999999999</v>
      </c>
    </row>
    <row r="678">
      <c r="A678" t="inlineStr">
        <is>
          <t>1000027943</t>
        </is>
      </c>
      <c r="B678" t="inlineStr">
        <is>
          <t>COPACIGULF S.A.</t>
        </is>
      </c>
      <c r="C678" t="n">
        <v>1168002</v>
      </c>
      <c r="D678" t="inlineStr">
        <is>
          <t>POLIT CASTRO CAROL ANDRES</t>
        </is>
      </c>
      <c r="E678" s="4" t="n">
        <v>1000027351</v>
      </c>
      <c r="F678" t="inlineStr">
        <is>
          <t>OTROS COPACIGULF</t>
        </is>
      </c>
      <c r="G678" t="inlineStr">
        <is>
          <t>Engorde</t>
        </is>
      </c>
      <c r="H678" t="inlineStr">
        <is>
          <t>Nicovita Katal</t>
        </is>
      </c>
      <c r="I678" s="4" t="n">
        <v>7530794</v>
      </c>
      <c r="J678" t="inlineStr">
        <is>
          <t>Nicovita Katal Camarón 33% 2.0 Plus</t>
        </is>
      </c>
      <c r="K678" t="inlineStr">
        <is>
          <t>ZF01</t>
        </is>
      </c>
      <c r="L678" t="n">
        <v>91596421</v>
      </c>
      <c r="M678" t="inlineStr">
        <is>
          <t>004002-000137358</t>
        </is>
      </c>
      <c r="N678" t="n">
        <v>4363112</v>
      </c>
      <c r="O678" t="inlineStr">
        <is>
          <t>[22302]-SASEJUKI/TRR(08:00)*</t>
        </is>
      </c>
      <c r="P678" s="4" t="n">
        <v>30007538</v>
      </c>
      <c r="Q678" t="inlineStr">
        <is>
          <t>SASEJUKI</t>
        </is>
      </c>
      <c r="S678" t="inlineStr">
        <is>
          <t>Crédito 90 días</t>
        </is>
      </c>
      <c r="T678" t="inlineStr">
        <is>
          <t>16/07/2024</t>
        </is>
      </c>
      <c r="U678" t="n">
        <v>600</v>
      </c>
      <c r="V678" t="n">
        <v>15</v>
      </c>
      <c r="W678" s="5" t="n">
        <v>17217.6</v>
      </c>
    </row>
    <row r="679">
      <c r="A679" t="inlineStr">
        <is>
          <t>1000027943</t>
        </is>
      </c>
      <c r="B679" t="inlineStr">
        <is>
          <t>COPACIGULF S.A.</t>
        </is>
      </c>
      <c r="C679" t="n">
        <v>1168002</v>
      </c>
      <c r="D679" t="inlineStr">
        <is>
          <t>POLIT CASTRO CAROL ANDRES</t>
        </is>
      </c>
      <c r="E679" s="4" t="n">
        <v>1000027351</v>
      </c>
      <c r="F679" t="inlineStr">
        <is>
          <t>OTROS COPACIGULF</t>
        </is>
      </c>
      <c r="G679" t="inlineStr">
        <is>
          <t>Engorde</t>
        </is>
      </c>
      <c r="H679" t="inlineStr">
        <is>
          <t>Nicovita Katal</t>
        </is>
      </c>
      <c r="I679" s="4" t="n">
        <v>7530794</v>
      </c>
      <c r="J679" t="inlineStr">
        <is>
          <t>Nicovita Katal Camarón 33% 2.0 Plus</t>
        </is>
      </c>
      <c r="K679" t="inlineStr">
        <is>
          <t>ZF01</t>
        </is>
      </c>
      <c r="L679" t="n">
        <v>91603138</v>
      </c>
      <c r="M679" t="inlineStr">
        <is>
          <t>004002-000137643</t>
        </is>
      </c>
      <c r="N679" t="n">
        <v>4382455</v>
      </c>
      <c r="O679" t="inlineStr">
        <is>
          <t>[22347]-SASEJUKI/TRR(08:00)**</t>
        </is>
      </c>
      <c r="P679" s="4" t="n">
        <v>30007538</v>
      </c>
      <c r="Q679" t="inlineStr">
        <is>
          <t>SASEJUKI</t>
        </is>
      </c>
      <c r="S679" t="inlineStr">
        <is>
          <t>Crédito 90 días</t>
        </is>
      </c>
      <c r="T679" t="inlineStr">
        <is>
          <t>22/07/2024</t>
        </is>
      </c>
      <c r="U679" t="n">
        <v>600</v>
      </c>
      <c r="V679" t="n">
        <v>15</v>
      </c>
      <c r="W679" s="5" t="n">
        <v>17217.6</v>
      </c>
    </row>
    <row r="680">
      <c r="A680" t="inlineStr">
        <is>
          <t>1000027943</t>
        </is>
      </c>
      <c r="B680" t="inlineStr">
        <is>
          <t>COPACIGULF S.A.</t>
        </is>
      </c>
      <c r="C680" t="n">
        <v>1168002</v>
      </c>
      <c r="D680" t="inlineStr">
        <is>
          <t>POLIT CASTRO CAROL ANDRES</t>
        </is>
      </c>
      <c r="E680" s="4" t="n">
        <v>1000027351</v>
      </c>
      <c r="F680" t="inlineStr">
        <is>
          <t>OTROS COPACIGULF</t>
        </is>
      </c>
      <c r="G680" t="inlineStr">
        <is>
          <t>Engorde</t>
        </is>
      </c>
      <c r="H680" t="inlineStr">
        <is>
          <t>Nicovita Katal</t>
        </is>
      </c>
      <c r="I680" s="4" t="n">
        <v>7530794</v>
      </c>
      <c r="J680" t="inlineStr">
        <is>
          <t>Nicovita Katal Camarón 33% 2.0 Plus</t>
        </is>
      </c>
      <c r="K680" t="inlineStr">
        <is>
          <t>ZF01</t>
        </is>
      </c>
      <c r="L680" t="n">
        <v>91603165</v>
      </c>
      <c r="M680" t="inlineStr">
        <is>
          <t>004002-000137668</t>
        </is>
      </c>
      <c r="N680" t="n">
        <v>4382455</v>
      </c>
      <c r="O680" t="inlineStr">
        <is>
          <t>[22347]-SASEJUKI/TRR(08:00)**</t>
        </is>
      </c>
      <c r="P680" s="4" t="n">
        <v>30007538</v>
      </c>
      <c r="Q680" t="inlineStr">
        <is>
          <t>SASEJUKI</t>
        </is>
      </c>
      <c r="S680" t="inlineStr">
        <is>
          <t>Crédito 90 días</t>
        </is>
      </c>
      <c r="T680" t="inlineStr">
        <is>
          <t>22/07/2024</t>
        </is>
      </c>
      <c r="U680" t="n">
        <v>300</v>
      </c>
      <c r="V680" t="n">
        <v>7.5</v>
      </c>
      <c r="W680" s="5" t="n">
        <v>8608.799999999999</v>
      </c>
    </row>
    <row r="681">
      <c r="A681" t="inlineStr">
        <is>
          <t>1000027943</t>
        </is>
      </c>
      <c r="B681" t="inlineStr">
        <is>
          <t>COPACIGULF S.A.</t>
        </is>
      </c>
      <c r="C681" t="n">
        <v>1168002</v>
      </c>
      <c r="D681" t="inlineStr">
        <is>
          <t>POLIT CASTRO CAROL ANDRES</t>
        </is>
      </c>
      <c r="E681" s="4" t="n">
        <v>1000027351</v>
      </c>
      <c r="F681" t="inlineStr">
        <is>
          <t>OTROS COPACIGULF</t>
        </is>
      </c>
      <c r="G681" t="inlineStr">
        <is>
          <t>Engorde</t>
        </is>
      </c>
      <c r="H681" t="inlineStr">
        <is>
          <t>Nicovita Katal</t>
        </is>
      </c>
      <c r="I681" s="4" t="n">
        <v>7530794</v>
      </c>
      <c r="J681" t="inlineStr">
        <is>
          <t>Nicovita Katal Camarón 33% 2.0 Plus</t>
        </is>
      </c>
      <c r="K681" t="inlineStr">
        <is>
          <t>ZF01</t>
        </is>
      </c>
      <c r="L681" t="n">
        <v>91609795</v>
      </c>
      <c r="M681" t="inlineStr">
        <is>
          <t>004002-000138026</t>
        </is>
      </c>
      <c r="N681" t="n">
        <v>4397366</v>
      </c>
      <c r="O681" t="inlineStr">
        <is>
          <t>[22420]-SASEJUKI/TRR(08:00)**</t>
        </is>
      </c>
      <c r="P681" s="4" t="n">
        <v>30007538</v>
      </c>
      <c r="Q681" t="inlineStr">
        <is>
          <t>SASEJUKI</t>
        </is>
      </c>
      <c r="S681" t="inlineStr">
        <is>
          <t>Contra entrega efectivo</t>
        </is>
      </c>
      <c r="T681" t="inlineStr">
        <is>
          <t>29/07/2024</t>
        </is>
      </c>
      <c r="U681" t="n">
        <v>100</v>
      </c>
      <c r="V681" t="n">
        <v>2.5</v>
      </c>
      <c r="W681" s="5" t="n">
        <v>2754.82</v>
      </c>
    </row>
    <row r="682">
      <c r="A682" t="inlineStr">
        <is>
          <t>1000027943</t>
        </is>
      </c>
      <c r="B682" t="inlineStr">
        <is>
          <t>COPACIGULF S.A.</t>
        </is>
      </c>
      <c r="C682" t="n">
        <v>1168002</v>
      </c>
      <c r="D682" t="inlineStr">
        <is>
          <t>POLIT CASTRO CAROL ANDRES</t>
        </is>
      </c>
      <c r="E682" s="4" t="n">
        <v>1000027351</v>
      </c>
      <c r="F682" t="inlineStr">
        <is>
          <t>OTROS COPACIGULF</t>
        </is>
      </c>
      <c r="G682" t="inlineStr">
        <is>
          <t>Engorde</t>
        </is>
      </c>
      <c r="H682" t="inlineStr">
        <is>
          <t>Nicovita Katal</t>
        </is>
      </c>
      <c r="I682" s="4" t="n">
        <v>7530794</v>
      </c>
      <c r="J682" t="inlineStr">
        <is>
          <t>Nicovita Katal Camarón 33% 2.0 Plus</t>
        </is>
      </c>
      <c r="K682" t="inlineStr">
        <is>
          <t>ZF01</t>
        </is>
      </c>
      <c r="L682" t="n">
        <v>91609796</v>
      </c>
      <c r="M682" t="inlineStr">
        <is>
          <t>004002-000138027</t>
        </is>
      </c>
      <c r="N682" t="n">
        <v>4397366</v>
      </c>
      <c r="O682" t="inlineStr">
        <is>
          <t>[22420]-SASEJUKI/TRR(08:00)**</t>
        </is>
      </c>
      <c r="P682" s="4" t="n">
        <v>30007538</v>
      </c>
      <c r="Q682" t="inlineStr">
        <is>
          <t>SASEJUKI</t>
        </is>
      </c>
      <c r="S682" t="inlineStr">
        <is>
          <t>Contra entrega efectivo</t>
        </is>
      </c>
      <c r="T682" t="inlineStr">
        <is>
          <t>29/07/2024</t>
        </is>
      </c>
      <c r="U682" t="n">
        <v>600</v>
      </c>
      <c r="V682" t="n">
        <v>15</v>
      </c>
      <c r="W682" s="5" t="n">
        <v>16528.95</v>
      </c>
    </row>
    <row r="683">
      <c r="A683" t="inlineStr">
        <is>
          <t>1000027943</t>
        </is>
      </c>
      <c r="B683" t="inlineStr">
        <is>
          <t>COPACIGULF S.A.</t>
        </is>
      </c>
      <c r="C683" t="n">
        <v>1168002</v>
      </c>
      <c r="D683" t="inlineStr">
        <is>
          <t>POLIT CASTRO CAROL ANDRES</t>
        </is>
      </c>
      <c r="E683" s="4" t="n">
        <v>1000027351</v>
      </c>
      <c r="F683" t="inlineStr">
        <is>
          <t>OTROS COPACIGULF</t>
        </is>
      </c>
      <c r="G683" t="inlineStr">
        <is>
          <t>Engorde</t>
        </is>
      </c>
      <c r="H683" t="inlineStr">
        <is>
          <t>Nicovita Katal</t>
        </is>
      </c>
      <c r="I683" s="4" t="n">
        <v>7530794</v>
      </c>
      <c r="J683" t="inlineStr">
        <is>
          <t>Nicovita Katal Camarón 33% 2.0 Plus</t>
        </is>
      </c>
      <c r="K683" t="inlineStr">
        <is>
          <t>ZF01</t>
        </is>
      </c>
      <c r="L683" t="n">
        <v>91609797</v>
      </c>
      <c r="M683" t="inlineStr">
        <is>
          <t>004002-000138028</t>
        </is>
      </c>
      <c r="N683" t="n">
        <v>4397366</v>
      </c>
      <c r="O683" t="inlineStr">
        <is>
          <t>[22420]-SASEJUKI/TRR(08:00)**</t>
        </is>
      </c>
      <c r="P683" s="4" t="n">
        <v>30007538</v>
      </c>
      <c r="Q683" t="inlineStr">
        <is>
          <t>SASEJUKI</t>
        </is>
      </c>
      <c r="S683" t="inlineStr">
        <is>
          <t>Contra entrega efectivo</t>
        </is>
      </c>
      <c r="T683" t="inlineStr">
        <is>
          <t>29/07/2024</t>
        </is>
      </c>
      <c r="U683" t="n">
        <v>600</v>
      </c>
      <c r="V683" t="n">
        <v>15</v>
      </c>
      <c r="W683" s="5" t="n">
        <v>16528.95</v>
      </c>
    </row>
    <row r="684">
      <c r="A684" t="inlineStr">
        <is>
          <t>1000027943</t>
        </is>
      </c>
      <c r="B684" t="inlineStr">
        <is>
          <t>COPACIGULF S.A.</t>
        </is>
      </c>
      <c r="C684" t="n">
        <v>1168002</v>
      </c>
      <c r="D684" t="inlineStr">
        <is>
          <t>POLIT CASTRO CAROL ANDRES</t>
        </is>
      </c>
      <c r="E684" s="4" t="n">
        <v>1000027351</v>
      </c>
      <c r="F684" t="inlineStr">
        <is>
          <t>OTROS COPACIGULF</t>
        </is>
      </c>
      <c r="G684" t="inlineStr">
        <is>
          <t>Engorde</t>
        </is>
      </c>
      <c r="H684" t="inlineStr">
        <is>
          <t>Nicovita Katal</t>
        </is>
      </c>
      <c r="I684" s="4" t="n">
        <v>7530794</v>
      </c>
      <c r="J684" t="inlineStr">
        <is>
          <t>Nicovita Katal Camarón 33% 2.0 Plus</t>
        </is>
      </c>
      <c r="K684" t="inlineStr">
        <is>
          <t>ZF01</t>
        </is>
      </c>
      <c r="L684" t="n">
        <v>91609802</v>
      </c>
      <c r="M684" t="inlineStr">
        <is>
          <t>004002-000138048</t>
        </is>
      </c>
      <c r="N684" t="n">
        <v>4397366</v>
      </c>
      <c r="O684" t="inlineStr">
        <is>
          <t>[22420]-SASEJUKI/TRR(08:00)**</t>
        </is>
      </c>
      <c r="P684" s="4" t="n">
        <v>30007538</v>
      </c>
      <c r="Q684" t="inlineStr">
        <is>
          <t>SASEJUKI</t>
        </is>
      </c>
      <c r="S684" t="inlineStr">
        <is>
          <t>Contra entrega efectivo</t>
        </is>
      </c>
      <c r="T684" t="inlineStr">
        <is>
          <t>29/07/2024</t>
        </is>
      </c>
      <c r="U684" t="n">
        <v>600</v>
      </c>
      <c r="V684" t="n">
        <v>15</v>
      </c>
      <c r="W684" s="5" t="n">
        <v>16528.95</v>
      </c>
    </row>
    <row r="685">
      <c r="A685" t="inlineStr">
        <is>
          <t>1000027943</t>
        </is>
      </c>
      <c r="B685" t="inlineStr">
        <is>
          <t>COPACIGULF S.A.</t>
        </is>
      </c>
      <c r="C685" t="n">
        <v>1168002</v>
      </c>
      <c r="D685" t="inlineStr">
        <is>
          <t>POLIT CASTRO CAROL ANDRES</t>
        </is>
      </c>
      <c r="E685" s="4" t="n">
        <v>1000027351</v>
      </c>
      <c r="F685" t="inlineStr">
        <is>
          <t>OTROS COPACIGULF</t>
        </is>
      </c>
      <c r="G685" t="inlineStr">
        <is>
          <t>Engorde</t>
        </is>
      </c>
      <c r="H685" t="inlineStr">
        <is>
          <t>Nicovita Katal</t>
        </is>
      </c>
      <c r="I685" s="4" t="n">
        <v>7530794</v>
      </c>
      <c r="J685" t="inlineStr">
        <is>
          <t>Nicovita Katal Camarón 33% 2.0 Plus</t>
        </is>
      </c>
      <c r="K685" t="inlineStr">
        <is>
          <t>ZF01</t>
        </is>
      </c>
      <c r="L685" t="n">
        <v>91613258</v>
      </c>
      <c r="M685" t="inlineStr">
        <is>
          <t>004002-000138256</t>
        </is>
      </c>
      <c r="N685" t="n">
        <v>4409573</v>
      </c>
      <c r="O685" t="inlineStr">
        <is>
          <t>[22454]-AGRICOLACAM/TRR(12:00)</t>
        </is>
      </c>
      <c r="P685" s="4" t="n">
        <v>30006828</v>
      </c>
      <c r="Q685" t="inlineStr">
        <is>
          <t>AGRICOLACAM</t>
        </is>
      </c>
      <c r="S685" t="inlineStr">
        <is>
          <t>Crédito 90 días</t>
        </is>
      </c>
      <c r="T685" t="inlineStr">
        <is>
          <t>31/07/2024</t>
        </is>
      </c>
      <c r="U685" t="n">
        <v>400</v>
      </c>
      <c r="V685" t="n">
        <v>10</v>
      </c>
      <c r="W685" s="5" t="n">
        <v>11412</v>
      </c>
    </row>
    <row r="686">
      <c r="A686" t="inlineStr">
        <is>
          <t>1000027943</t>
        </is>
      </c>
      <c r="B686" t="inlineStr">
        <is>
          <t>COPACIGULF S.A.</t>
        </is>
      </c>
      <c r="C686" t="n">
        <v>1168002</v>
      </c>
      <c r="D686" t="inlineStr">
        <is>
          <t>POLIT CASTRO CAROL ANDRES</t>
        </is>
      </c>
      <c r="E686" s="4" t="n">
        <v>1000027351</v>
      </c>
      <c r="F686" t="inlineStr">
        <is>
          <t>OTROS COPACIGULF</t>
        </is>
      </c>
      <c r="G686" t="inlineStr">
        <is>
          <t>Engorde</t>
        </is>
      </c>
      <c r="H686" t="inlineStr">
        <is>
          <t>Nicovita Katal</t>
        </is>
      </c>
      <c r="I686" s="4" t="n">
        <v>7530794</v>
      </c>
      <c r="J686" t="inlineStr">
        <is>
          <t>Nicovita Katal Camarón 33% 2.0 Plus</t>
        </is>
      </c>
      <c r="K686" t="inlineStr">
        <is>
          <t>ZF01</t>
        </is>
      </c>
      <c r="L686" t="n">
        <v>91613259</v>
      </c>
      <c r="M686" t="inlineStr">
        <is>
          <t>004002-000138257</t>
        </is>
      </c>
      <c r="N686" t="n">
        <v>4409573</v>
      </c>
      <c r="O686" t="inlineStr">
        <is>
          <t>[22454]-AGRICOLACAM/TRR(12:00)</t>
        </is>
      </c>
      <c r="P686" s="4" t="n">
        <v>30006828</v>
      </c>
      <c r="Q686" t="inlineStr">
        <is>
          <t>AGRICOLACAM</t>
        </is>
      </c>
      <c r="S686" t="inlineStr">
        <is>
          <t>Crédito 90 días</t>
        </is>
      </c>
      <c r="T686" t="inlineStr">
        <is>
          <t>31/07/2024</t>
        </is>
      </c>
      <c r="U686" t="n">
        <v>300</v>
      </c>
      <c r="V686" t="n">
        <v>7.5</v>
      </c>
      <c r="W686" s="5" t="n">
        <v>8559</v>
      </c>
    </row>
    <row r="687">
      <c r="A687" t="inlineStr">
        <is>
          <t>1000027943</t>
        </is>
      </c>
      <c r="B687" t="inlineStr">
        <is>
          <t>COPACIGULF S.A.</t>
        </is>
      </c>
      <c r="C687" t="n">
        <v>1168002</v>
      </c>
      <c r="D687" t="inlineStr">
        <is>
          <t>POLIT CASTRO CAROL ANDRES</t>
        </is>
      </c>
      <c r="E687" s="4" t="n">
        <v>1000027351</v>
      </c>
      <c r="F687" t="inlineStr">
        <is>
          <t>OTROS COPACIGULF</t>
        </is>
      </c>
      <c r="G687" t="inlineStr">
        <is>
          <t>Iniciador</t>
        </is>
      </c>
      <c r="H687" t="inlineStr">
        <is>
          <t>Nicovita Classic</t>
        </is>
      </c>
      <c r="I687" s="4" t="n">
        <v>7530432</v>
      </c>
      <c r="J687" t="inlineStr">
        <is>
          <t>Nicovita Classic Camarón 35% 0.8 Ext</t>
        </is>
      </c>
      <c r="K687" t="inlineStr">
        <is>
          <t>ZF01</t>
        </is>
      </c>
      <c r="L687" t="n">
        <v>91586181</v>
      </c>
      <c r="M687" t="inlineStr">
        <is>
          <t>004002-000136790</t>
        </is>
      </c>
      <c r="N687" t="n">
        <v>4303889</v>
      </c>
      <c r="O687" t="inlineStr">
        <is>
          <t>[22191]-AGROEXPORTADOR/C.RECOGE</t>
        </is>
      </c>
      <c r="P687" s="4" t="n">
        <v>30007454</v>
      </c>
      <c r="Q687" t="inlineStr">
        <is>
          <t>AGROEXPORTADOR KMA</t>
        </is>
      </c>
      <c r="S687" t="inlineStr">
        <is>
          <t>Contra entrega efectivo</t>
        </is>
      </c>
      <c r="T687" t="inlineStr">
        <is>
          <t>05/07/2024</t>
        </is>
      </c>
      <c r="U687" t="n">
        <v>30</v>
      </c>
      <c r="V687" t="n">
        <v>0.75</v>
      </c>
      <c r="W687" s="5" t="n">
        <v>1032.77</v>
      </c>
    </row>
    <row r="688">
      <c r="A688" t="inlineStr">
        <is>
          <t>1000027943</t>
        </is>
      </c>
      <c r="B688" t="inlineStr">
        <is>
          <t>COPACIGULF S.A.</t>
        </is>
      </c>
      <c r="C688" t="n">
        <v>1168002</v>
      </c>
      <c r="D688" t="inlineStr">
        <is>
          <t>POLIT CASTRO CAROL ANDRES</t>
        </is>
      </c>
      <c r="E688" s="4" t="n">
        <v>1000027351</v>
      </c>
      <c r="F688" t="inlineStr">
        <is>
          <t>OTROS COPACIGULF</t>
        </is>
      </c>
      <c r="G688" t="inlineStr">
        <is>
          <t>Iniciador</t>
        </is>
      </c>
      <c r="H688" t="inlineStr">
        <is>
          <t>Nicovita Classic</t>
        </is>
      </c>
      <c r="I688" s="4" t="n">
        <v>7530432</v>
      </c>
      <c r="J688" t="inlineStr">
        <is>
          <t>Nicovita Classic Camarón 35% 0.8 Ext</t>
        </is>
      </c>
      <c r="K688" t="inlineStr">
        <is>
          <t>ZF01</t>
        </is>
      </c>
      <c r="L688" t="n">
        <v>91590180</v>
      </c>
      <c r="M688" t="inlineStr">
        <is>
          <t>004002-000137042</t>
        </is>
      </c>
      <c r="N688" t="n">
        <v>4333407</v>
      </c>
      <c r="O688" t="inlineStr">
        <is>
          <t>[22237]-ACUICOLAROMAR/C.RECOGE</t>
        </is>
      </c>
      <c r="P688" s="4" t="n">
        <v>30006865</v>
      </c>
      <c r="Q688" t="inlineStr">
        <is>
          <t>ACUICOLA ROMAR</t>
        </is>
      </c>
      <c r="S688" t="inlineStr">
        <is>
          <t>Crédito 90 días</t>
        </is>
      </c>
      <c r="T688" t="inlineStr">
        <is>
          <t>10/07/2024</t>
        </is>
      </c>
      <c r="U688" t="n">
        <v>20</v>
      </c>
      <c r="V688" t="n">
        <v>0.5</v>
      </c>
      <c r="W688" s="5" t="n">
        <v>717.2</v>
      </c>
    </row>
    <row r="689">
      <c r="A689" t="inlineStr">
        <is>
          <t>1000027943</t>
        </is>
      </c>
      <c r="B689" t="inlineStr">
        <is>
          <t>COPACIGULF S.A.</t>
        </is>
      </c>
      <c r="C689" t="n">
        <v>1168002</v>
      </c>
      <c r="D689" t="inlineStr">
        <is>
          <t>POLIT CASTRO CAROL ANDRES</t>
        </is>
      </c>
      <c r="E689" s="4" t="n">
        <v>1000027351</v>
      </c>
      <c r="F689" t="inlineStr">
        <is>
          <t>OTROS COPACIGULF</t>
        </is>
      </c>
      <c r="G689" t="inlineStr">
        <is>
          <t>Iniciador</t>
        </is>
      </c>
      <c r="H689" t="inlineStr">
        <is>
          <t>Nicovita Classic</t>
        </is>
      </c>
      <c r="I689" s="4" t="n">
        <v>7530432</v>
      </c>
      <c r="J689" t="inlineStr">
        <is>
          <t>Nicovita Classic Camarón 35% 0.8 Ext</t>
        </is>
      </c>
      <c r="K689" t="inlineStr">
        <is>
          <t>ZF01</t>
        </is>
      </c>
      <c r="L689" t="n">
        <v>91600713</v>
      </c>
      <c r="M689" t="inlineStr">
        <is>
          <t>004002-000137635</t>
        </is>
      </c>
      <c r="N689" t="n">
        <v>4382116</v>
      </c>
      <c r="O689" t="inlineStr">
        <is>
          <t>[22349]-AGROEXPORTADOR/C.RECOGE</t>
        </is>
      </c>
      <c r="P689" s="4" t="n">
        <v>30007454</v>
      </c>
      <c r="Q689" t="inlineStr">
        <is>
          <t>AGROEXPORTADOR KMA</t>
        </is>
      </c>
      <c r="S689" t="inlineStr">
        <is>
          <t>Crédito 90 días</t>
        </is>
      </c>
      <c r="T689" t="inlineStr">
        <is>
          <t>19/07/2024</t>
        </is>
      </c>
      <c r="U689" t="n">
        <v>40</v>
      </c>
      <c r="V689" t="n">
        <v>1</v>
      </c>
      <c r="W689" s="5" t="n">
        <v>1434.4</v>
      </c>
    </row>
    <row r="690">
      <c r="A690" t="inlineStr">
        <is>
          <t>1000027943</t>
        </is>
      </c>
      <c r="B690" t="inlineStr">
        <is>
          <t>COPACIGULF S.A.</t>
        </is>
      </c>
      <c r="C690" t="n">
        <v>1168002</v>
      </c>
      <c r="D690" t="inlineStr">
        <is>
          <t>POLIT CASTRO CAROL ANDRES</t>
        </is>
      </c>
      <c r="E690" s="4" t="n">
        <v>1000027351</v>
      </c>
      <c r="F690" t="inlineStr">
        <is>
          <t>OTROS COPACIGULF</t>
        </is>
      </c>
      <c r="G690" t="inlineStr">
        <is>
          <t>Iniciador</t>
        </is>
      </c>
      <c r="H690" t="inlineStr">
        <is>
          <t>Nicovita Classic</t>
        </is>
      </c>
      <c r="I690" s="4" t="n">
        <v>7530432</v>
      </c>
      <c r="J690" t="inlineStr">
        <is>
          <t>Nicovita Classic Camarón 35% 0.8 Ext</t>
        </is>
      </c>
      <c r="K690" t="inlineStr">
        <is>
          <t>ZF01</t>
        </is>
      </c>
      <c r="L690" t="n">
        <v>91605566</v>
      </c>
      <c r="M690" t="inlineStr">
        <is>
          <t>003002-000049996</t>
        </is>
      </c>
      <c r="N690" t="n">
        <v>4382072</v>
      </c>
      <c r="O690" t="inlineStr">
        <is>
          <t>[22344]-ELCIEMAR/C.RECOGE</t>
        </is>
      </c>
      <c r="P690" s="4" t="n">
        <v>30005045</v>
      </c>
      <c r="Q690" t="inlineStr">
        <is>
          <t>ELCIEMAR</t>
        </is>
      </c>
      <c r="S690" t="inlineStr">
        <is>
          <t>Crédito 90 días</t>
        </is>
      </c>
      <c r="T690" t="inlineStr">
        <is>
          <t>25/07/2024</t>
        </is>
      </c>
      <c r="U690" t="n">
        <v>100</v>
      </c>
      <c r="V690" t="n">
        <v>2.5</v>
      </c>
      <c r="W690" s="5" t="n">
        <v>3586</v>
      </c>
    </row>
    <row r="691">
      <c r="A691" t="inlineStr">
        <is>
          <t>1000027943</t>
        </is>
      </c>
      <c r="B691" t="inlineStr">
        <is>
          <t>COPACIGULF S.A.</t>
        </is>
      </c>
      <c r="C691" t="n">
        <v>1168002</v>
      </c>
      <c r="D691" t="inlineStr">
        <is>
          <t>POLIT CASTRO CAROL ANDRES</t>
        </is>
      </c>
      <c r="E691" s="4" t="n">
        <v>1000027351</v>
      </c>
      <c r="F691" t="inlineStr">
        <is>
          <t>OTROS COPACIGULF</t>
        </is>
      </c>
      <c r="G691" t="inlineStr">
        <is>
          <t>Iniciador</t>
        </is>
      </c>
      <c r="H691" t="inlineStr">
        <is>
          <t>Nicovita Classic</t>
        </is>
      </c>
      <c r="I691" s="4" t="n">
        <v>7530499</v>
      </c>
      <c r="J691" t="inlineStr">
        <is>
          <t>Nicovita Classic Camarón Precría 0.8</t>
        </is>
      </c>
      <c r="K691" t="inlineStr">
        <is>
          <t>ZF01</t>
        </is>
      </c>
      <c r="L691" t="n">
        <v>91581161</v>
      </c>
      <c r="M691" t="inlineStr">
        <is>
          <t>004002-000136515</t>
        </is>
      </c>
      <c r="N691" t="n">
        <v>4291253</v>
      </c>
      <c r="O691" t="inlineStr">
        <is>
          <t>[22159]-SASEJUKI/TRR(08:00)</t>
        </is>
      </c>
      <c r="P691" s="4" t="n">
        <v>30007538</v>
      </c>
      <c r="Q691" t="inlineStr">
        <is>
          <t>SASEJUKI</t>
        </is>
      </c>
      <c r="S691" t="inlineStr">
        <is>
          <t>Crédito 90 días</t>
        </is>
      </c>
      <c r="T691" t="inlineStr">
        <is>
          <t>01/07/2024</t>
        </is>
      </c>
      <c r="U691" t="n">
        <v>100</v>
      </c>
      <c r="V691" t="n">
        <v>2.5</v>
      </c>
      <c r="W691" s="5" t="n">
        <v>3693.4</v>
      </c>
    </row>
    <row r="692">
      <c r="A692" t="inlineStr">
        <is>
          <t>1000027943</t>
        </is>
      </c>
      <c r="B692" t="inlineStr">
        <is>
          <t>COPACIGULF S.A.</t>
        </is>
      </c>
      <c r="C692" t="n">
        <v>1168002</v>
      </c>
      <c r="D692" t="inlineStr">
        <is>
          <t>POLIT CASTRO CAROL ANDRES</t>
        </is>
      </c>
      <c r="E692" s="4" t="n">
        <v>1000027351</v>
      </c>
      <c r="F692" t="inlineStr">
        <is>
          <t>OTROS COPACIGULF</t>
        </is>
      </c>
      <c r="G692" t="inlineStr">
        <is>
          <t>Iniciador</t>
        </is>
      </c>
      <c r="H692" t="inlineStr">
        <is>
          <t>Nicovita Classic</t>
        </is>
      </c>
      <c r="I692" s="4" t="n">
        <v>7530499</v>
      </c>
      <c r="J692" t="inlineStr">
        <is>
          <t>Nicovita Classic Camarón Precría 0.8</t>
        </is>
      </c>
      <c r="K692" t="inlineStr">
        <is>
          <t>ZF01</t>
        </is>
      </c>
      <c r="L692" t="n">
        <v>91587394</v>
      </c>
      <c r="M692" t="inlineStr">
        <is>
          <t>004002-000136814</t>
        </is>
      </c>
      <c r="N692" t="n">
        <v>4309315</v>
      </c>
      <c r="O692" t="inlineStr">
        <is>
          <t>[22217]-SASEJUKI/TRR(08:00)</t>
        </is>
      </c>
      <c r="P692" s="4" t="n">
        <v>30007538</v>
      </c>
      <c r="Q692" t="inlineStr">
        <is>
          <t>SASEJUKI</t>
        </is>
      </c>
      <c r="S692" t="inlineStr">
        <is>
          <t>Crédito 90 días</t>
        </is>
      </c>
      <c r="T692" t="inlineStr">
        <is>
          <t>08/07/2024</t>
        </is>
      </c>
      <c r="U692" t="n">
        <v>100</v>
      </c>
      <c r="V692" t="n">
        <v>2.5</v>
      </c>
      <c r="W692" s="5" t="n">
        <v>3693.4</v>
      </c>
    </row>
    <row r="693">
      <c r="A693" t="inlineStr">
        <is>
          <t>1000027943</t>
        </is>
      </c>
      <c r="B693" t="inlineStr">
        <is>
          <t>COPACIGULF S.A.</t>
        </is>
      </c>
      <c r="C693" t="n">
        <v>1168002</v>
      </c>
      <c r="D693" t="inlineStr">
        <is>
          <t>POLIT CASTRO CAROL ANDRES</t>
        </is>
      </c>
      <c r="E693" s="4" t="n">
        <v>1000027351</v>
      </c>
      <c r="F693" t="inlineStr">
        <is>
          <t>OTROS COPACIGULF</t>
        </is>
      </c>
      <c r="G693" t="inlineStr">
        <is>
          <t>Iniciador</t>
        </is>
      </c>
      <c r="H693" t="inlineStr">
        <is>
          <t>Nicovita Classic</t>
        </is>
      </c>
      <c r="I693" s="4" t="n">
        <v>7530499</v>
      </c>
      <c r="J693" t="inlineStr">
        <is>
          <t>Nicovita Classic Camarón Precría 0.8</t>
        </is>
      </c>
      <c r="K693" t="inlineStr">
        <is>
          <t>ZF01</t>
        </is>
      </c>
      <c r="L693" t="n">
        <v>91596419</v>
      </c>
      <c r="M693" t="inlineStr">
        <is>
          <t>004002-000137356</t>
        </is>
      </c>
      <c r="N693" t="n">
        <v>4362363</v>
      </c>
      <c r="O693" t="inlineStr">
        <is>
          <t>[22302]-SASEJUKI/TRR(08:00)</t>
        </is>
      </c>
      <c r="P693" s="4" t="n">
        <v>30007538</v>
      </c>
      <c r="Q693" t="inlineStr">
        <is>
          <t>SASEJUKI</t>
        </is>
      </c>
      <c r="S693" t="inlineStr">
        <is>
          <t>Crédito 90 días</t>
        </is>
      </c>
      <c r="T693" t="inlineStr">
        <is>
          <t>16/07/2024</t>
        </is>
      </c>
      <c r="U693" t="n">
        <v>50</v>
      </c>
      <c r="V693" t="n">
        <v>1.25</v>
      </c>
      <c r="W693" s="5" t="n">
        <v>1846.7</v>
      </c>
    </row>
    <row r="694">
      <c r="A694" t="inlineStr">
        <is>
          <t>1000027943</t>
        </is>
      </c>
      <c r="B694" t="inlineStr">
        <is>
          <t>COPACIGULF S.A.</t>
        </is>
      </c>
      <c r="C694" t="n">
        <v>1168002</v>
      </c>
      <c r="D694" t="inlineStr">
        <is>
          <t>POLIT CASTRO CAROL ANDRES</t>
        </is>
      </c>
      <c r="E694" s="4" t="n">
        <v>1000027351</v>
      </c>
      <c r="F694" t="inlineStr">
        <is>
          <t>OTROS COPACIGULF</t>
        </is>
      </c>
      <c r="G694" t="inlineStr">
        <is>
          <t>Iniciador</t>
        </is>
      </c>
      <c r="H694" t="inlineStr">
        <is>
          <t>Nicovita Classic</t>
        </is>
      </c>
      <c r="I694" s="4" t="n">
        <v>7530499</v>
      </c>
      <c r="J694" t="inlineStr">
        <is>
          <t>Nicovita Classic Camarón Precría 0.8</t>
        </is>
      </c>
      <c r="K694" t="inlineStr">
        <is>
          <t>ZF01</t>
        </is>
      </c>
      <c r="L694" t="n">
        <v>91609794</v>
      </c>
      <c r="M694" t="inlineStr">
        <is>
          <t>004002-000138025</t>
        </is>
      </c>
      <c r="N694" t="n">
        <v>4397112</v>
      </c>
      <c r="O694" t="inlineStr">
        <is>
          <t>[22420]-SASEJUKI/TRR(08:00)</t>
        </is>
      </c>
      <c r="P694" s="4" t="n">
        <v>30007538</v>
      </c>
      <c r="Q694" t="inlineStr">
        <is>
          <t>SASEJUKI</t>
        </is>
      </c>
      <c r="S694" t="inlineStr">
        <is>
          <t>Contra entrega efectivo</t>
        </is>
      </c>
      <c r="T694" t="inlineStr">
        <is>
          <t>29/07/2024</t>
        </is>
      </c>
      <c r="U694" t="n">
        <v>100</v>
      </c>
      <c r="V694" t="n">
        <v>2.5</v>
      </c>
      <c r="W694" s="5" t="n">
        <v>3545.66</v>
      </c>
    </row>
    <row r="695">
      <c r="A695" t="inlineStr">
        <is>
          <t>1000027943</t>
        </is>
      </c>
      <c r="B695" t="inlineStr">
        <is>
          <t>COPACIGULF S.A.</t>
        </is>
      </c>
      <c r="C695" t="n">
        <v>1168002</v>
      </c>
      <c r="D695" t="inlineStr">
        <is>
          <t>POLIT CASTRO CAROL ANDRES</t>
        </is>
      </c>
      <c r="E695" s="4" t="n">
        <v>1000027351</v>
      </c>
      <c r="F695" t="inlineStr">
        <is>
          <t>OTROS COPACIGULF</t>
        </is>
      </c>
      <c r="G695" t="inlineStr">
        <is>
          <t>Iniciador</t>
        </is>
      </c>
      <c r="H695" t="inlineStr">
        <is>
          <t>Nicovita Classic</t>
        </is>
      </c>
      <c r="I695" s="4" t="n">
        <v>7530723</v>
      </c>
      <c r="J695" t="inlineStr">
        <is>
          <t>Nicovita Classic Camaron 35% 1.2</t>
        </is>
      </c>
      <c r="K695" t="inlineStr">
        <is>
          <t>ZF01</t>
        </is>
      </c>
      <c r="L695" t="n">
        <v>91586181</v>
      </c>
      <c r="M695" t="inlineStr">
        <is>
          <t>004002-000136790</t>
        </is>
      </c>
      <c r="N695" t="n">
        <v>4303889</v>
      </c>
      <c r="O695" t="inlineStr">
        <is>
          <t>[22191]-AGROEXPORTADOR/C.RECOGE</t>
        </is>
      </c>
      <c r="P695" s="4" t="n">
        <v>30007454</v>
      </c>
      <c r="Q695" t="inlineStr">
        <is>
          <t>AGROEXPORTADOR KMA</t>
        </is>
      </c>
      <c r="S695" t="inlineStr">
        <is>
          <t>Contra entrega efectivo</t>
        </is>
      </c>
      <c r="T695" t="inlineStr">
        <is>
          <t>05/07/2024</t>
        </is>
      </c>
      <c r="U695" t="n">
        <v>170</v>
      </c>
      <c r="V695" t="n">
        <v>4.25</v>
      </c>
      <c r="W695" s="5" t="n">
        <v>5746.59</v>
      </c>
    </row>
    <row r="696">
      <c r="A696" t="inlineStr">
        <is>
          <t>1000027943</t>
        </is>
      </c>
      <c r="B696" t="inlineStr">
        <is>
          <t>COPACIGULF S.A.</t>
        </is>
      </c>
      <c r="C696" t="n">
        <v>1168002</v>
      </c>
      <c r="D696" t="inlineStr">
        <is>
          <t>POLIT CASTRO CAROL ANDRES</t>
        </is>
      </c>
      <c r="E696" s="4" t="n">
        <v>1000027351</v>
      </c>
      <c r="F696" t="inlineStr">
        <is>
          <t>OTROS COPACIGULF</t>
        </is>
      </c>
      <c r="G696" t="inlineStr">
        <is>
          <t>Iniciador</t>
        </is>
      </c>
      <c r="H696" t="inlineStr">
        <is>
          <t>Nicovita Classic</t>
        </is>
      </c>
      <c r="I696" s="4" t="n">
        <v>7530723</v>
      </c>
      <c r="J696" t="inlineStr">
        <is>
          <t>Nicovita Classic Camaron 35% 1.2</t>
        </is>
      </c>
      <c r="K696" t="inlineStr">
        <is>
          <t>ZF01</t>
        </is>
      </c>
      <c r="L696" t="n">
        <v>91590180</v>
      </c>
      <c r="M696" t="inlineStr">
        <is>
          <t>004002-000137042</t>
        </is>
      </c>
      <c r="N696" t="n">
        <v>4333407</v>
      </c>
      <c r="O696" t="inlineStr">
        <is>
          <t>[22237]-ACUICOLAROMAR/C.RECOGE</t>
        </is>
      </c>
      <c r="P696" s="4" t="n">
        <v>30006865</v>
      </c>
      <c r="Q696" t="inlineStr">
        <is>
          <t>ACUICOLA ROMAR</t>
        </is>
      </c>
      <c r="S696" t="inlineStr">
        <is>
          <t>Crédito 90 días</t>
        </is>
      </c>
      <c r="T696" t="inlineStr">
        <is>
          <t>10/07/2024</t>
        </is>
      </c>
      <c r="U696" t="n">
        <v>150</v>
      </c>
      <c r="V696" t="n">
        <v>3.75</v>
      </c>
      <c r="W696" s="5" t="n">
        <v>5281.8</v>
      </c>
    </row>
    <row r="697">
      <c r="A697" t="inlineStr">
        <is>
          <t>1000027943</t>
        </is>
      </c>
      <c r="B697" t="inlineStr">
        <is>
          <t>COPACIGULF S.A.</t>
        </is>
      </c>
      <c r="C697" t="n">
        <v>1168002</v>
      </c>
      <c r="D697" t="inlineStr">
        <is>
          <t>POLIT CASTRO CAROL ANDRES</t>
        </is>
      </c>
      <c r="E697" s="4" t="n">
        <v>1000027351</v>
      </c>
      <c r="F697" t="inlineStr">
        <is>
          <t>OTROS COPACIGULF</t>
        </is>
      </c>
      <c r="G697" t="inlineStr">
        <is>
          <t>Iniciador</t>
        </is>
      </c>
      <c r="H697" t="inlineStr">
        <is>
          <t>Nicovita Classic</t>
        </is>
      </c>
      <c r="I697" s="4" t="n">
        <v>7530723</v>
      </c>
      <c r="J697" t="inlineStr">
        <is>
          <t>Nicovita Classic Camaron 35% 1.2</t>
        </is>
      </c>
      <c r="K697" t="inlineStr">
        <is>
          <t>ZF01</t>
        </is>
      </c>
      <c r="L697" t="n">
        <v>91590188</v>
      </c>
      <c r="M697" t="inlineStr">
        <is>
          <t>004002-000136993</t>
        </is>
      </c>
      <c r="N697" t="n">
        <v>4330064</v>
      </c>
      <c r="O697" t="inlineStr">
        <is>
          <t>[22231]-SHRIMPCAMERON/C. RECOGE</t>
        </is>
      </c>
      <c r="P697" s="4" t="n">
        <v>30005617</v>
      </c>
      <c r="Q697" t="inlineStr">
        <is>
          <t>SHRIMPCAMERON-TAURA</t>
        </is>
      </c>
      <c r="S697" t="inlineStr">
        <is>
          <t>Crédito 90 días</t>
        </is>
      </c>
      <c r="T697" t="inlineStr">
        <is>
          <t>10/07/2024</t>
        </is>
      </c>
      <c r="U697" t="n">
        <v>75</v>
      </c>
      <c r="V697" t="n">
        <v>1.875</v>
      </c>
      <c r="W697" s="5" t="n">
        <v>2640.9</v>
      </c>
    </row>
    <row r="698">
      <c r="A698" t="inlineStr">
        <is>
          <t>1000027943</t>
        </is>
      </c>
      <c r="B698" t="inlineStr">
        <is>
          <t>COPACIGULF S.A.</t>
        </is>
      </c>
      <c r="C698" t="n">
        <v>1168002</v>
      </c>
      <c r="D698" t="inlineStr">
        <is>
          <t>POLIT CASTRO CAROL ANDRES</t>
        </is>
      </c>
      <c r="E698" s="4" t="n">
        <v>1000027351</v>
      </c>
      <c r="F698" t="inlineStr">
        <is>
          <t>OTROS COPACIGULF</t>
        </is>
      </c>
      <c r="G698" t="inlineStr">
        <is>
          <t>Iniciador</t>
        </is>
      </c>
      <c r="H698" t="inlineStr">
        <is>
          <t>Nicovita Classic</t>
        </is>
      </c>
      <c r="I698" s="4" t="n">
        <v>7530723</v>
      </c>
      <c r="J698" t="inlineStr">
        <is>
          <t>Nicovita Classic Camaron 35% 1.2</t>
        </is>
      </c>
      <c r="K698" t="inlineStr">
        <is>
          <t>ZF01</t>
        </is>
      </c>
      <c r="L698" t="n">
        <v>91592700</v>
      </c>
      <c r="M698" t="inlineStr">
        <is>
          <t>004002-000137065</t>
        </is>
      </c>
      <c r="N698" t="n">
        <v>4330064</v>
      </c>
      <c r="O698" t="inlineStr">
        <is>
          <t>[22231]-SHRIMPCAMERON/C. RECOGE</t>
        </is>
      </c>
      <c r="P698" s="4" t="n">
        <v>30005617</v>
      </c>
      <c r="Q698" t="inlineStr">
        <is>
          <t>SHRIMPCAMERON-TAURA</t>
        </is>
      </c>
      <c r="S698" t="inlineStr">
        <is>
          <t>Crédito 90 días</t>
        </is>
      </c>
      <c r="T698" t="inlineStr">
        <is>
          <t>11/07/2024</t>
        </is>
      </c>
      <c r="U698" t="n">
        <v>75</v>
      </c>
      <c r="V698" t="n">
        <v>1.875</v>
      </c>
      <c r="W698" s="5" t="n">
        <v>2640.9</v>
      </c>
    </row>
    <row r="699">
      <c r="A699" t="inlineStr">
        <is>
          <t>1000027943</t>
        </is>
      </c>
      <c r="B699" t="inlineStr">
        <is>
          <t>COPACIGULF S.A.</t>
        </is>
      </c>
      <c r="C699" t="n">
        <v>1168002</v>
      </c>
      <c r="D699" t="inlineStr">
        <is>
          <t>POLIT CASTRO CAROL ANDRES</t>
        </is>
      </c>
      <c r="E699" s="4" t="n">
        <v>1000027351</v>
      </c>
      <c r="F699" t="inlineStr">
        <is>
          <t>OTROS COPACIGULF</t>
        </is>
      </c>
      <c r="G699" t="inlineStr">
        <is>
          <t>Iniciador</t>
        </is>
      </c>
      <c r="H699" t="inlineStr">
        <is>
          <t>Nicovita Classic</t>
        </is>
      </c>
      <c r="I699" s="4" t="n">
        <v>7530723</v>
      </c>
      <c r="J699" t="inlineStr">
        <is>
          <t>Nicovita Classic Camaron 35% 1.2</t>
        </is>
      </c>
      <c r="K699" t="inlineStr">
        <is>
          <t>ZF01</t>
        </is>
      </c>
      <c r="L699" t="n">
        <v>91597537</v>
      </c>
      <c r="M699" t="inlineStr">
        <is>
          <t>003002-000049992</t>
        </is>
      </c>
      <c r="N699" t="n">
        <v>4362377</v>
      </c>
      <c r="O699" t="inlineStr">
        <is>
          <t>[22306]-VIVIANA VILLACRES/C.RECOGE</t>
        </is>
      </c>
      <c r="P699" s="4" t="n">
        <v>30005056</v>
      </c>
      <c r="Q699" t="inlineStr">
        <is>
          <t>VIVIANA VILLACRESES</t>
        </is>
      </c>
      <c r="S699" t="inlineStr">
        <is>
          <t>Crédito 90 días</t>
        </is>
      </c>
      <c r="T699" t="inlineStr">
        <is>
          <t>17/07/2024</t>
        </is>
      </c>
      <c r="U699" t="n">
        <v>25</v>
      </c>
      <c r="V699" t="n">
        <v>0.625</v>
      </c>
      <c r="W699" s="5" t="n">
        <v>880.3</v>
      </c>
    </row>
    <row r="700">
      <c r="A700" t="inlineStr">
        <is>
          <t>1000027943</t>
        </is>
      </c>
      <c r="B700" t="inlineStr">
        <is>
          <t>COPACIGULF S.A.</t>
        </is>
      </c>
      <c r="C700" t="n">
        <v>1168002</v>
      </c>
      <c r="D700" t="inlineStr">
        <is>
          <t>POLIT CASTRO CAROL ANDRES</t>
        </is>
      </c>
      <c r="E700" s="4" t="n">
        <v>1000027351</v>
      </c>
      <c r="F700" t="inlineStr">
        <is>
          <t>OTROS COPACIGULF</t>
        </is>
      </c>
      <c r="G700" t="inlineStr">
        <is>
          <t>Iniciador</t>
        </is>
      </c>
      <c r="H700" t="inlineStr">
        <is>
          <t>Nicovita Classic</t>
        </is>
      </c>
      <c r="I700" s="4" t="n">
        <v>7530723</v>
      </c>
      <c r="J700" t="inlineStr">
        <is>
          <t>Nicovita Classic Camaron 35% 1.2</t>
        </is>
      </c>
      <c r="K700" t="inlineStr">
        <is>
          <t>ZF01</t>
        </is>
      </c>
      <c r="L700" t="n">
        <v>91599247</v>
      </c>
      <c r="M700" t="inlineStr">
        <is>
          <t>004002-000137491</t>
        </is>
      </c>
      <c r="N700" t="n">
        <v>4373714</v>
      </c>
      <c r="O700" t="inlineStr">
        <is>
          <t>[22316]-SHRIMPCA-TAURA/TR(08:00)</t>
        </is>
      </c>
      <c r="P700" s="4" t="n">
        <v>30005617</v>
      </c>
      <c r="Q700" t="inlineStr">
        <is>
          <t>SHRIMPCAMERON-TAURA</t>
        </is>
      </c>
      <c r="S700" t="inlineStr">
        <is>
          <t>Crédito 90 días</t>
        </is>
      </c>
      <c r="T700" t="inlineStr">
        <is>
          <t>18/07/2024</t>
        </is>
      </c>
      <c r="U700" t="n">
        <v>200</v>
      </c>
      <c r="V700" t="n">
        <v>5</v>
      </c>
      <c r="W700" s="5" t="n">
        <v>7042.4</v>
      </c>
    </row>
    <row r="701">
      <c r="A701" t="inlineStr">
        <is>
          <t>1000027943</t>
        </is>
      </c>
      <c r="B701" t="inlineStr">
        <is>
          <t>COPACIGULF S.A.</t>
        </is>
      </c>
      <c r="C701" t="n">
        <v>1168002</v>
      </c>
      <c r="D701" t="inlineStr">
        <is>
          <t>POLIT CASTRO CAROL ANDRES</t>
        </is>
      </c>
      <c r="E701" s="4" t="n">
        <v>1000027351</v>
      </c>
      <c r="F701" t="inlineStr">
        <is>
          <t>OTROS COPACIGULF</t>
        </is>
      </c>
      <c r="G701" t="inlineStr">
        <is>
          <t>Iniciador</t>
        </is>
      </c>
      <c r="H701" t="inlineStr">
        <is>
          <t>Nicovita Classic</t>
        </is>
      </c>
      <c r="I701" s="4" t="n">
        <v>7530723</v>
      </c>
      <c r="J701" t="inlineStr">
        <is>
          <t>Nicovita Classic Camaron 35% 1.2</t>
        </is>
      </c>
      <c r="K701" t="inlineStr">
        <is>
          <t>ZF01</t>
        </is>
      </c>
      <c r="L701" t="n">
        <v>91600713</v>
      </c>
      <c r="M701" t="inlineStr">
        <is>
          <t>004002-000137635</t>
        </is>
      </c>
      <c r="N701" t="n">
        <v>4382116</v>
      </c>
      <c r="O701" t="inlineStr">
        <is>
          <t>[22349]-AGROEXPORTADOR/C.RECOGE</t>
        </is>
      </c>
      <c r="P701" s="4" t="n">
        <v>30007454</v>
      </c>
      <c r="Q701" t="inlineStr">
        <is>
          <t>AGROEXPORTADOR KMA</t>
        </is>
      </c>
      <c r="S701" t="inlineStr">
        <is>
          <t>Crédito 90 días</t>
        </is>
      </c>
      <c r="T701" t="inlineStr">
        <is>
          <t>19/07/2024</t>
        </is>
      </c>
      <c r="U701" t="n">
        <v>200</v>
      </c>
      <c r="V701" t="n">
        <v>5</v>
      </c>
      <c r="W701" s="5" t="n">
        <v>7042.389999999999</v>
      </c>
    </row>
    <row r="702">
      <c r="A702" t="inlineStr">
        <is>
          <t>1000027943</t>
        </is>
      </c>
      <c r="B702" t="inlineStr">
        <is>
          <t>COPACIGULF S.A.</t>
        </is>
      </c>
      <c r="C702" t="n">
        <v>1168002</v>
      </c>
      <c r="D702" t="inlineStr">
        <is>
          <t>POLIT CASTRO CAROL ANDRES</t>
        </is>
      </c>
      <c r="E702" s="4" t="n">
        <v>1000027351</v>
      </c>
      <c r="F702" t="inlineStr">
        <is>
          <t>OTROS COPACIGULF</t>
        </is>
      </c>
      <c r="G702" t="inlineStr">
        <is>
          <t>Iniciador</t>
        </is>
      </c>
      <c r="H702" t="inlineStr">
        <is>
          <t>Nicovita Katal</t>
        </is>
      </c>
      <c r="I702" s="4" t="n">
        <v>7530214</v>
      </c>
      <c r="J702" t="inlineStr">
        <is>
          <t>Nicovita Katal Camaron 35% 1.2</t>
        </is>
      </c>
      <c r="K702" t="inlineStr">
        <is>
          <t>ZF01</t>
        </is>
      </c>
      <c r="L702" t="n">
        <v>91581161</v>
      </c>
      <c r="M702" t="inlineStr">
        <is>
          <t>004002-000136515</t>
        </is>
      </c>
      <c r="N702" t="n">
        <v>4291253</v>
      </c>
      <c r="O702" t="inlineStr">
        <is>
          <t>[22159]-SASEJUKI/TRR(08:00)</t>
        </is>
      </c>
      <c r="P702" s="4" t="n">
        <v>30007538</v>
      </c>
      <c r="Q702" t="inlineStr">
        <is>
          <t>SASEJUKI</t>
        </is>
      </c>
      <c r="S702" t="inlineStr">
        <is>
          <t>Crédito 90 días</t>
        </is>
      </c>
      <c r="T702" t="inlineStr">
        <is>
          <t>01/07/2024</t>
        </is>
      </c>
      <c r="U702" t="n">
        <v>100</v>
      </c>
      <c r="V702" t="n">
        <v>2.5</v>
      </c>
      <c r="W702" s="5" t="n">
        <v>3643</v>
      </c>
    </row>
    <row r="703">
      <c r="A703" t="inlineStr">
        <is>
          <t>1000027943</t>
        </is>
      </c>
      <c r="B703" t="inlineStr">
        <is>
          <t>COPACIGULF S.A.</t>
        </is>
      </c>
      <c r="C703" t="n">
        <v>1168002</v>
      </c>
      <c r="D703" t="inlineStr">
        <is>
          <t>POLIT CASTRO CAROL ANDRES</t>
        </is>
      </c>
      <c r="E703" s="4" t="n">
        <v>1000027351</v>
      </c>
      <c r="F703" t="inlineStr">
        <is>
          <t>OTROS COPACIGULF</t>
        </is>
      </c>
      <c r="G703" t="inlineStr">
        <is>
          <t>Iniciador</t>
        </is>
      </c>
      <c r="H703" t="inlineStr">
        <is>
          <t>Nicovita Katal</t>
        </is>
      </c>
      <c r="I703" s="4" t="n">
        <v>7530214</v>
      </c>
      <c r="J703" t="inlineStr">
        <is>
          <t>Nicovita Katal Camaron 35% 1.2</t>
        </is>
      </c>
      <c r="K703" t="inlineStr">
        <is>
          <t>ZF01</t>
        </is>
      </c>
      <c r="L703" t="n">
        <v>91581168</v>
      </c>
      <c r="M703" t="inlineStr">
        <is>
          <t>004002-000136522</t>
        </is>
      </c>
      <c r="N703" t="n">
        <v>4291253</v>
      </c>
      <c r="O703" t="inlineStr">
        <is>
          <t>[22159]-SASEJUKI/TRR(08:00)</t>
        </is>
      </c>
      <c r="P703" s="4" t="n">
        <v>30007538</v>
      </c>
      <c r="Q703" t="inlineStr">
        <is>
          <t>SASEJUKI</t>
        </is>
      </c>
      <c r="S703" t="inlineStr">
        <is>
          <t>Crédito 90 días</t>
        </is>
      </c>
      <c r="T703" t="inlineStr">
        <is>
          <t>01/07/2024</t>
        </is>
      </c>
      <c r="U703" t="n">
        <v>600</v>
      </c>
      <c r="V703" t="n">
        <v>15</v>
      </c>
      <c r="W703" s="5" t="n">
        <v>21858</v>
      </c>
    </row>
    <row r="704">
      <c r="A704" t="inlineStr">
        <is>
          <t>1000027943</t>
        </is>
      </c>
      <c r="B704" t="inlineStr">
        <is>
          <t>COPACIGULF S.A.</t>
        </is>
      </c>
      <c r="C704" t="n">
        <v>1168002</v>
      </c>
      <c r="D704" t="inlineStr">
        <is>
          <t>POLIT CASTRO CAROL ANDRES</t>
        </is>
      </c>
      <c r="E704" s="4" t="n">
        <v>1000027351</v>
      </c>
      <c r="F704" t="inlineStr">
        <is>
          <t>OTROS COPACIGULF</t>
        </is>
      </c>
      <c r="G704" t="inlineStr">
        <is>
          <t>Iniciador</t>
        </is>
      </c>
      <c r="H704" t="inlineStr">
        <is>
          <t>Nicovita Katal</t>
        </is>
      </c>
      <c r="I704" s="4" t="n">
        <v>7530214</v>
      </c>
      <c r="J704" t="inlineStr">
        <is>
          <t>Nicovita Katal Camaron 35% 1.2</t>
        </is>
      </c>
      <c r="K704" t="inlineStr">
        <is>
          <t>ZF01</t>
        </is>
      </c>
      <c r="L704" t="n">
        <v>91581176</v>
      </c>
      <c r="M704" t="inlineStr">
        <is>
          <t>003002-000049965</t>
        </is>
      </c>
      <c r="N704" t="n">
        <v>4291234</v>
      </c>
      <c r="O704" t="inlineStr">
        <is>
          <t>[22158]-PROQUALIA/C. RECOGE</t>
        </is>
      </c>
      <c r="P704" s="4" t="n">
        <v>30007228</v>
      </c>
      <c r="Q704" t="inlineStr">
        <is>
          <t>PROQUALIA</t>
        </is>
      </c>
      <c r="S704" t="inlineStr">
        <is>
          <t>Crédito 90 días</t>
        </is>
      </c>
      <c r="T704" t="inlineStr">
        <is>
          <t>01/07/2024</t>
        </is>
      </c>
      <c r="U704" t="n">
        <v>20</v>
      </c>
      <c r="V704" t="n">
        <v>0.5</v>
      </c>
      <c r="W704" s="5" t="n">
        <v>728.6</v>
      </c>
    </row>
    <row r="705">
      <c r="A705" t="inlineStr">
        <is>
          <t>1000027943</t>
        </is>
      </c>
      <c r="B705" t="inlineStr">
        <is>
          <t>COPACIGULF S.A.</t>
        </is>
      </c>
      <c r="C705" t="n">
        <v>1168002</v>
      </c>
      <c r="D705" t="inlineStr">
        <is>
          <t>POLIT CASTRO CAROL ANDRES</t>
        </is>
      </c>
      <c r="E705" s="4" t="n">
        <v>1000027351</v>
      </c>
      <c r="F705" t="inlineStr">
        <is>
          <t>OTROS COPACIGULF</t>
        </is>
      </c>
      <c r="G705" t="inlineStr">
        <is>
          <t>Iniciador</t>
        </is>
      </c>
      <c r="H705" t="inlineStr">
        <is>
          <t>Nicovita Katal</t>
        </is>
      </c>
      <c r="I705" s="4" t="n">
        <v>7530214</v>
      </c>
      <c r="J705" t="inlineStr">
        <is>
          <t>Nicovita Katal Camaron 35% 1.2</t>
        </is>
      </c>
      <c r="K705" t="inlineStr">
        <is>
          <t>ZF01</t>
        </is>
      </c>
      <c r="L705" t="n">
        <v>91582928</v>
      </c>
      <c r="M705" t="inlineStr">
        <is>
          <t>004002-000136567</t>
        </is>
      </c>
      <c r="N705" t="n">
        <v>4294925</v>
      </c>
      <c r="O705" t="inlineStr">
        <is>
          <t>[22161]-CAMATAURA 1/TRR(08:00)</t>
        </is>
      </c>
      <c r="P705" s="4" t="n">
        <v>30007855</v>
      </c>
      <c r="Q705" t="inlineStr">
        <is>
          <t>CAMATAURA 1</t>
        </is>
      </c>
      <c r="S705" t="inlineStr">
        <is>
          <t>Contra entrega efectivo</t>
        </is>
      </c>
      <c r="T705" t="inlineStr">
        <is>
          <t>03/07/2024</t>
        </is>
      </c>
      <c r="U705" t="n">
        <v>200</v>
      </c>
      <c r="V705" t="n">
        <v>5</v>
      </c>
      <c r="W705" s="5" t="n">
        <v>6994.56</v>
      </c>
    </row>
    <row r="706">
      <c r="A706" t="inlineStr">
        <is>
          <t>1000027943</t>
        </is>
      </c>
      <c r="B706" t="inlineStr">
        <is>
          <t>COPACIGULF S.A.</t>
        </is>
      </c>
      <c r="C706" t="n">
        <v>1168002</v>
      </c>
      <c r="D706" t="inlineStr">
        <is>
          <t>POLIT CASTRO CAROL ANDRES</t>
        </is>
      </c>
      <c r="E706" s="4" t="n">
        <v>1000027351</v>
      </c>
      <c r="F706" t="inlineStr">
        <is>
          <t>OTROS COPACIGULF</t>
        </is>
      </c>
      <c r="G706" t="inlineStr">
        <is>
          <t>Iniciador</t>
        </is>
      </c>
      <c r="H706" t="inlineStr">
        <is>
          <t>Nicovita Katal</t>
        </is>
      </c>
      <c r="I706" s="4" t="n">
        <v>7530214</v>
      </c>
      <c r="J706" t="inlineStr">
        <is>
          <t>Nicovita Katal Camaron 35% 1.2</t>
        </is>
      </c>
      <c r="K706" t="inlineStr">
        <is>
          <t>ZF01</t>
        </is>
      </c>
      <c r="L706" t="n">
        <v>91586206</v>
      </c>
      <c r="M706" t="inlineStr">
        <is>
          <t>004002-000136760</t>
        </is>
      </c>
      <c r="N706" t="n">
        <v>4309274</v>
      </c>
      <c r="O706" t="inlineStr">
        <is>
          <t>[22203]-CAMATAURA 2/TRR(8:00)</t>
        </is>
      </c>
      <c r="P706" s="4" t="n">
        <v>30007856</v>
      </c>
      <c r="Q706" t="inlineStr">
        <is>
          <t>CAMATAURA 2</t>
        </is>
      </c>
      <c r="S706" t="inlineStr">
        <is>
          <t>Contra entrega efectivo</t>
        </is>
      </c>
      <c r="T706" t="inlineStr">
        <is>
          <t>06/07/2024</t>
        </is>
      </c>
      <c r="U706" t="n">
        <v>200</v>
      </c>
      <c r="V706" t="n">
        <v>5</v>
      </c>
      <c r="W706" s="5" t="n">
        <v>6994.56</v>
      </c>
    </row>
    <row r="707">
      <c r="A707" t="inlineStr">
        <is>
          <t>1000027943</t>
        </is>
      </c>
      <c r="B707" t="inlineStr">
        <is>
          <t>COPACIGULF S.A.</t>
        </is>
      </c>
      <c r="C707" t="n">
        <v>1168002</v>
      </c>
      <c r="D707" t="inlineStr">
        <is>
          <t>POLIT CASTRO CAROL ANDRES</t>
        </is>
      </c>
      <c r="E707" s="4" t="n">
        <v>1000027351</v>
      </c>
      <c r="F707" t="inlineStr">
        <is>
          <t>OTROS COPACIGULF</t>
        </is>
      </c>
      <c r="G707" t="inlineStr">
        <is>
          <t>Iniciador</t>
        </is>
      </c>
      <c r="H707" t="inlineStr">
        <is>
          <t>Nicovita Katal</t>
        </is>
      </c>
      <c r="I707" s="4" t="n">
        <v>7530214</v>
      </c>
      <c r="J707" t="inlineStr">
        <is>
          <t>Nicovita Katal Camaron 35% 1.2</t>
        </is>
      </c>
      <c r="K707" t="inlineStr">
        <is>
          <t>ZF01</t>
        </is>
      </c>
      <c r="L707" t="n">
        <v>91587394</v>
      </c>
      <c r="M707" t="inlineStr">
        <is>
          <t>004002-000136814</t>
        </is>
      </c>
      <c r="N707" t="n">
        <v>4309315</v>
      </c>
      <c r="O707" t="inlineStr">
        <is>
          <t>[22217]-SASEJUKI/TRR(08:00)</t>
        </is>
      </c>
      <c r="P707" s="4" t="n">
        <v>30007538</v>
      </c>
      <c r="Q707" t="inlineStr">
        <is>
          <t>SASEJUKI</t>
        </is>
      </c>
      <c r="S707" t="inlineStr">
        <is>
          <t>Crédito 90 días</t>
        </is>
      </c>
      <c r="T707" t="inlineStr">
        <is>
          <t>08/07/2024</t>
        </is>
      </c>
      <c r="U707" t="n">
        <v>500</v>
      </c>
      <c r="V707" t="n">
        <v>12.5</v>
      </c>
      <c r="W707" s="5" t="n">
        <v>18215</v>
      </c>
    </row>
    <row r="708">
      <c r="A708" t="inlineStr">
        <is>
          <t>1000027943</t>
        </is>
      </c>
      <c r="B708" t="inlineStr">
        <is>
          <t>COPACIGULF S.A.</t>
        </is>
      </c>
      <c r="C708" t="n">
        <v>1168002</v>
      </c>
      <c r="D708" t="inlineStr">
        <is>
          <t>POLIT CASTRO CAROL ANDRES</t>
        </is>
      </c>
      <c r="E708" s="4" t="n">
        <v>1000027351</v>
      </c>
      <c r="F708" t="inlineStr">
        <is>
          <t>OTROS COPACIGULF</t>
        </is>
      </c>
      <c r="G708" t="inlineStr">
        <is>
          <t>Iniciador</t>
        </is>
      </c>
      <c r="H708" t="inlineStr">
        <is>
          <t>Nicovita Katal</t>
        </is>
      </c>
      <c r="I708" s="4" t="n">
        <v>7530214</v>
      </c>
      <c r="J708" t="inlineStr">
        <is>
          <t>Nicovita Katal Camaron 35% 1.2</t>
        </is>
      </c>
      <c r="K708" t="inlineStr">
        <is>
          <t>ZF01</t>
        </is>
      </c>
      <c r="L708" t="n">
        <v>91592740</v>
      </c>
      <c r="M708" t="inlineStr">
        <is>
          <t>004002-000137090</t>
        </is>
      </c>
      <c r="N708" t="n">
        <v>4338420</v>
      </c>
      <c r="O708" t="inlineStr">
        <is>
          <t>[22253]-AQUALITORAL/TRR(08:00)</t>
        </is>
      </c>
      <c r="P708" s="4" t="n">
        <v>30007189</v>
      </c>
      <c r="Q708" t="inlineStr">
        <is>
          <t>AQUALITORAL S.A.S.</t>
        </is>
      </c>
      <c r="S708" t="inlineStr">
        <is>
          <t>Contra entrega efectivo</t>
        </is>
      </c>
      <c r="T708" t="inlineStr">
        <is>
          <t>12/07/2024</t>
        </is>
      </c>
      <c r="U708" t="n">
        <v>500</v>
      </c>
      <c r="V708" t="n">
        <v>12.5</v>
      </c>
      <c r="W708" s="5" t="n">
        <v>17486.4</v>
      </c>
    </row>
    <row r="709">
      <c r="A709" t="inlineStr">
        <is>
          <t>1000027943</t>
        </is>
      </c>
      <c r="B709" t="inlineStr">
        <is>
          <t>COPACIGULF S.A.</t>
        </is>
      </c>
      <c r="C709" t="n">
        <v>1168002</v>
      </c>
      <c r="D709" t="inlineStr">
        <is>
          <t>POLIT CASTRO CAROL ANDRES</t>
        </is>
      </c>
      <c r="E709" s="4" t="n">
        <v>1000027351</v>
      </c>
      <c r="F709" t="inlineStr">
        <is>
          <t>OTROS COPACIGULF</t>
        </is>
      </c>
      <c r="G709" t="inlineStr">
        <is>
          <t>Iniciador</t>
        </is>
      </c>
      <c r="H709" t="inlineStr">
        <is>
          <t>Nicovita Katal</t>
        </is>
      </c>
      <c r="I709" s="4" t="n">
        <v>7530214</v>
      </c>
      <c r="J709" t="inlineStr">
        <is>
          <t>Nicovita Katal Camaron 35% 1.2</t>
        </is>
      </c>
      <c r="K709" t="inlineStr">
        <is>
          <t>ZF01</t>
        </is>
      </c>
      <c r="L709" t="n">
        <v>91592754</v>
      </c>
      <c r="M709" t="inlineStr">
        <is>
          <t>004002-000137092</t>
        </is>
      </c>
      <c r="N709" t="n">
        <v>4338414</v>
      </c>
      <c r="O709" t="inlineStr">
        <is>
          <t>[22252]-CAMATAURA 2/TR(08:00)</t>
        </is>
      </c>
      <c r="P709" s="4" t="n">
        <v>30007856</v>
      </c>
      <c r="Q709" t="inlineStr">
        <is>
          <t>CAMATAURA 2</t>
        </is>
      </c>
      <c r="S709" t="inlineStr">
        <is>
          <t>Contra entrega efectivo</t>
        </is>
      </c>
      <c r="T709" t="inlineStr">
        <is>
          <t>12/07/2024</t>
        </is>
      </c>
      <c r="U709" t="n">
        <v>600</v>
      </c>
      <c r="V709" t="n">
        <v>15</v>
      </c>
      <c r="W709" s="5" t="n">
        <v>20983.68</v>
      </c>
    </row>
    <row r="710">
      <c r="A710" t="inlineStr">
        <is>
          <t>1000027943</t>
        </is>
      </c>
      <c r="B710" t="inlineStr">
        <is>
          <t>COPACIGULF S.A.</t>
        </is>
      </c>
      <c r="C710" t="n">
        <v>1168002</v>
      </c>
      <c r="D710" t="inlineStr">
        <is>
          <t>POLIT CASTRO CAROL ANDRES</t>
        </is>
      </c>
      <c r="E710" s="4" t="n">
        <v>1000027351</v>
      </c>
      <c r="F710" t="inlineStr">
        <is>
          <t>OTROS COPACIGULF</t>
        </is>
      </c>
      <c r="G710" t="inlineStr">
        <is>
          <t>Iniciador</t>
        </is>
      </c>
      <c r="H710" t="inlineStr">
        <is>
          <t>Nicovita Katal</t>
        </is>
      </c>
      <c r="I710" s="4" t="n">
        <v>7530214</v>
      </c>
      <c r="J710" t="inlineStr">
        <is>
          <t>Nicovita Katal Camaron 35% 1.2</t>
        </is>
      </c>
      <c r="K710" t="inlineStr">
        <is>
          <t>ZF01</t>
        </is>
      </c>
      <c r="L710" t="n">
        <v>91596419</v>
      </c>
      <c r="M710" t="inlineStr">
        <is>
          <t>004002-000137356</t>
        </is>
      </c>
      <c r="N710" t="n">
        <v>4362363</v>
      </c>
      <c r="O710" t="inlineStr">
        <is>
          <t>[22302]-SASEJUKI/TRR(08:00)</t>
        </is>
      </c>
      <c r="P710" s="4" t="n">
        <v>30007538</v>
      </c>
      <c r="Q710" t="inlineStr">
        <is>
          <t>SASEJUKI</t>
        </is>
      </c>
      <c r="S710" t="inlineStr">
        <is>
          <t>Crédito 90 días</t>
        </is>
      </c>
      <c r="T710" t="inlineStr">
        <is>
          <t>16/07/2024</t>
        </is>
      </c>
      <c r="U710" t="n">
        <v>200</v>
      </c>
      <c r="V710" t="n">
        <v>5</v>
      </c>
      <c r="W710" s="5" t="n">
        <v>7286</v>
      </c>
    </row>
    <row r="711">
      <c r="A711" t="inlineStr">
        <is>
          <t>1000027943</t>
        </is>
      </c>
      <c r="B711" t="inlineStr">
        <is>
          <t>COPACIGULF S.A.</t>
        </is>
      </c>
      <c r="C711" t="n">
        <v>1168002</v>
      </c>
      <c r="D711" t="inlineStr">
        <is>
          <t>POLIT CASTRO CAROL ANDRES</t>
        </is>
      </c>
      <c r="E711" s="4" t="n">
        <v>1000027351</v>
      </c>
      <c r="F711" t="inlineStr">
        <is>
          <t>OTROS COPACIGULF</t>
        </is>
      </c>
      <c r="G711" t="inlineStr">
        <is>
          <t>Iniciador</t>
        </is>
      </c>
      <c r="H711" t="inlineStr">
        <is>
          <t>Nicovita Katal</t>
        </is>
      </c>
      <c r="I711" s="4" t="n">
        <v>7530214</v>
      </c>
      <c r="J711" t="inlineStr">
        <is>
          <t>Nicovita Katal Camaron 35% 1.2</t>
        </is>
      </c>
      <c r="K711" t="inlineStr">
        <is>
          <t>ZF01</t>
        </is>
      </c>
      <c r="L711" t="n">
        <v>91597536</v>
      </c>
      <c r="M711" t="inlineStr">
        <is>
          <t>003002-000049991</t>
        </is>
      </c>
      <c r="N711" t="n">
        <v>4362342</v>
      </c>
      <c r="O711" t="inlineStr">
        <is>
          <t>[22298]-PROQUALIA/C. RECOGE</t>
        </is>
      </c>
      <c r="P711" s="4" t="n">
        <v>30007228</v>
      </c>
      <c r="Q711" t="inlineStr">
        <is>
          <t>PROQUALIA</t>
        </is>
      </c>
      <c r="S711" t="inlineStr">
        <is>
          <t>Crédito 90 días</t>
        </is>
      </c>
      <c r="T711" t="inlineStr">
        <is>
          <t>17/07/2024</t>
        </is>
      </c>
      <c r="U711" t="n">
        <v>15</v>
      </c>
      <c r="V711" t="n">
        <v>0.375</v>
      </c>
      <c r="W711" s="5" t="n">
        <v>546.45</v>
      </c>
    </row>
    <row r="712">
      <c r="A712" t="inlineStr">
        <is>
          <t>1000027943</t>
        </is>
      </c>
      <c r="B712" t="inlineStr">
        <is>
          <t>COPACIGULF S.A.</t>
        </is>
      </c>
      <c r="C712" t="n">
        <v>1168002</v>
      </c>
      <c r="D712" t="inlineStr">
        <is>
          <t>POLIT CASTRO CAROL ANDRES</t>
        </is>
      </c>
      <c r="E712" s="4" t="n">
        <v>1000027351</v>
      </c>
      <c r="F712" t="inlineStr">
        <is>
          <t>OTROS COPACIGULF</t>
        </is>
      </c>
      <c r="G712" t="inlineStr">
        <is>
          <t>Iniciador</t>
        </is>
      </c>
      <c r="H712" t="inlineStr">
        <is>
          <t>Nicovita Katal</t>
        </is>
      </c>
      <c r="I712" s="4" t="n">
        <v>7530214</v>
      </c>
      <c r="J712" t="inlineStr">
        <is>
          <t>Nicovita Katal Camaron 35% 1.2</t>
        </is>
      </c>
      <c r="K712" t="inlineStr">
        <is>
          <t>ZF01</t>
        </is>
      </c>
      <c r="L712" t="n">
        <v>91600682</v>
      </c>
      <c r="M712" t="inlineStr">
        <is>
          <t>004002-000137539</t>
        </is>
      </c>
      <c r="N712" t="n">
        <v>4377956</v>
      </c>
      <c r="O712" t="inlineStr">
        <is>
          <t>[22341]-CAMATAURA 1/TR(08:00)</t>
        </is>
      </c>
      <c r="P712" s="4" t="n">
        <v>30007855</v>
      </c>
      <c r="Q712" t="inlineStr">
        <is>
          <t>CAMATAURA 1</t>
        </is>
      </c>
      <c r="S712" t="inlineStr">
        <is>
          <t>Crédito 90 días</t>
        </is>
      </c>
      <c r="T712" t="inlineStr">
        <is>
          <t>19/07/2024</t>
        </is>
      </c>
      <c r="U712" t="n">
        <v>300</v>
      </c>
      <c r="V712" t="n">
        <v>7.5</v>
      </c>
      <c r="W712" s="5" t="n">
        <v>10929</v>
      </c>
    </row>
    <row r="713">
      <c r="A713" t="inlineStr">
        <is>
          <t>1000027943</t>
        </is>
      </c>
      <c r="B713" t="inlineStr">
        <is>
          <t>COPACIGULF S.A.</t>
        </is>
      </c>
      <c r="C713" t="n">
        <v>1168002</v>
      </c>
      <c r="D713" t="inlineStr">
        <is>
          <t>POLIT CASTRO CAROL ANDRES</t>
        </is>
      </c>
      <c r="E713" s="4" t="n">
        <v>1000027351</v>
      </c>
      <c r="F713" t="inlineStr">
        <is>
          <t>OTROS COPACIGULF</t>
        </is>
      </c>
      <c r="G713" t="inlineStr">
        <is>
          <t>Iniciador</t>
        </is>
      </c>
      <c r="H713" t="inlineStr">
        <is>
          <t>Nicovita Katal</t>
        </is>
      </c>
      <c r="I713" s="4" t="n">
        <v>7530214</v>
      </c>
      <c r="J713" t="inlineStr">
        <is>
          <t>Nicovita Katal Camaron 35% 1.2</t>
        </is>
      </c>
      <c r="K713" t="inlineStr">
        <is>
          <t>ZF01</t>
        </is>
      </c>
      <c r="L713" t="n">
        <v>91601740</v>
      </c>
      <c r="M713" t="inlineStr">
        <is>
          <t>004002-000137634</t>
        </is>
      </c>
      <c r="N713" t="n">
        <v>4382119</v>
      </c>
      <c r="O713" t="inlineStr">
        <is>
          <t>[22351]-RIVERJUB/DIR/TRR(08:00)</t>
        </is>
      </c>
      <c r="P713" s="4" t="n">
        <v>30007224</v>
      </c>
      <c r="Q713" t="inlineStr">
        <is>
          <t>RIVERJUB CIA.LTDA.</t>
        </is>
      </c>
      <c r="S713" t="inlineStr">
        <is>
          <t>Crédito 90 días</t>
        </is>
      </c>
      <c r="T713" t="inlineStr">
        <is>
          <t>20/07/2024</t>
        </is>
      </c>
      <c r="U713" t="n">
        <v>250</v>
      </c>
      <c r="V713" t="n">
        <v>6.25</v>
      </c>
      <c r="W713" s="5" t="n">
        <v>9107.5</v>
      </c>
    </row>
    <row r="714">
      <c r="A714" t="inlineStr">
        <is>
          <t>1000027943</t>
        </is>
      </c>
      <c r="B714" t="inlineStr">
        <is>
          <t>COPACIGULF S.A.</t>
        </is>
      </c>
      <c r="C714" t="n">
        <v>1168002</v>
      </c>
      <c r="D714" t="inlineStr">
        <is>
          <t>POLIT CASTRO CAROL ANDRES</t>
        </is>
      </c>
      <c r="E714" s="4" t="n">
        <v>1000027351</v>
      </c>
      <c r="F714" t="inlineStr">
        <is>
          <t>OTROS COPACIGULF</t>
        </is>
      </c>
      <c r="G714" t="inlineStr">
        <is>
          <t>Iniciador</t>
        </is>
      </c>
      <c r="H714" t="inlineStr">
        <is>
          <t>Nicovita Katal</t>
        </is>
      </c>
      <c r="I714" s="4" t="n">
        <v>7530214</v>
      </c>
      <c r="J714" t="inlineStr">
        <is>
          <t>Nicovita Katal Camaron 35% 1.2</t>
        </is>
      </c>
      <c r="K714" t="inlineStr">
        <is>
          <t>ZF01</t>
        </is>
      </c>
      <c r="L714" t="n">
        <v>91601751</v>
      </c>
      <c r="M714" t="inlineStr">
        <is>
          <t>004002-000137621</t>
        </is>
      </c>
      <c r="N714" t="n">
        <v>4382954</v>
      </c>
      <c r="O714" t="inlineStr">
        <is>
          <t>[22350]-AQUALITORAL/TRR(08:00)</t>
        </is>
      </c>
      <c r="P714" s="4" t="n">
        <v>30007189</v>
      </c>
      <c r="Q714" t="inlineStr">
        <is>
          <t>AQUALITORAL S.A.S.</t>
        </is>
      </c>
      <c r="S714" t="inlineStr">
        <is>
          <t>Crédito 90 días</t>
        </is>
      </c>
      <c r="T714" t="inlineStr">
        <is>
          <t>20/07/2024</t>
        </is>
      </c>
      <c r="U714" t="n">
        <v>100</v>
      </c>
      <c r="V714" t="n">
        <v>2.5</v>
      </c>
      <c r="W714" s="5" t="n">
        <v>3643</v>
      </c>
    </row>
    <row r="715">
      <c r="A715" t="inlineStr">
        <is>
          <t>1000027943</t>
        </is>
      </c>
      <c r="B715" t="inlineStr">
        <is>
          <t>COPACIGULF S.A.</t>
        </is>
      </c>
      <c r="C715" t="n">
        <v>1168002</v>
      </c>
      <c r="D715" t="inlineStr">
        <is>
          <t>POLIT CASTRO CAROL ANDRES</t>
        </is>
      </c>
      <c r="E715" s="4" t="n">
        <v>1000027351</v>
      </c>
      <c r="F715" t="inlineStr">
        <is>
          <t>OTROS COPACIGULF</t>
        </is>
      </c>
      <c r="G715" t="inlineStr">
        <is>
          <t>Iniciador</t>
        </is>
      </c>
      <c r="H715" t="inlineStr">
        <is>
          <t>Nicovita Katal</t>
        </is>
      </c>
      <c r="I715" s="4" t="n">
        <v>7530214</v>
      </c>
      <c r="J715" t="inlineStr">
        <is>
          <t>Nicovita Katal Camaron 35% 1.2</t>
        </is>
      </c>
      <c r="K715" t="inlineStr">
        <is>
          <t>ZF01</t>
        </is>
      </c>
      <c r="L715" t="n">
        <v>91601752</v>
      </c>
      <c r="M715" t="inlineStr">
        <is>
          <t>004002-000137622</t>
        </is>
      </c>
      <c r="N715" t="n">
        <v>4382954</v>
      </c>
      <c r="O715" t="inlineStr">
        <is>
          <t>[22350]-AQUALITORAL/TRR(08:00)</t>
        </is>
      </c>
      <c r="P715" s="4" t="n">
        <v>30007189</v>
      </c>
      <c r="Q715" t="inlineStr">
        <is>
          <t>AQUALITORAL S.A.S.</t>
        </is>
      </c>
      <c r="S715" t="inlineStr">
        <is>
          <t>Crédito 90 días</t>
        </is>
      </c>
      <c r="T715" t="inlineStr">
        <is>
          <t>20/07/2024</t>
        </is>
      </c>
      <c r="U715" t="n">
        <v>400</v>
      </c>
      <c r="V715" t="n">
        <v>10</v>
      </c>
      <c r="W715" s="5" t="n">
        <v>14572</v>
      </c>
    </row>
    <row r="716">
      <c r="A716" t="inlineStr">
        <is>
          <t>1000027943</t>
        </is>
      </c>
      <c r="B716" t="inlineStr">
        <is>
          <t>COPACIGULF S.A.</t>
        </is>
      </c>
      <c r="C716" t="n">
        <v>1168002</v>
      </c>
      <c r="D716" t="inlineStr">
        <is>
          <t>POLIT CASTRO CAROL ANDRES</t>
        </is>
      </c>
      <c r="E716" s="4" t="n">
        <v>1000027351</v>
      </c>
      <c r="F716" t="inlineStr">
        <is>
          <t>OTROS COPACIGULF</t>
        </is>
      </c>
      <c r="G716" t="inlineStr">
        <is>
          <t>Iniciador</t>
        </is>
      </c>
      <c r="H716" t="inlineStr">
        <is>
          <t>Nicovita Katal</t>
        </is>
      </c>
      <c r="I716" s="4" t="n">
        <v>7530214</v>
      </c>
      <c r="J716" t="inlineStr">
        <is>
          <t>Nicovita Katal Camaron 35% 1.2</t>
        </is>
      </c>
      <c r="K716" t="inlineStr">
        <is>
          <t>ZF01</t>
        </is>
      </c>
      <c r="L716" t="n">
        <v>91603123</v>
      </c>
      <c r="M716" t="inlineStr">
        <is>
          <t>004002-000137629</t>
        </is>
      </c>
      <c r="N716" t="n">
        <v>4382108</v>
      </c>
      <c r="O716" t="inlineStr">
        <is>
          <t>[22347]-SASEJUKI/TRR(08:00)</t>
        </is>
      </c>
      <c r="P716" s="4" t="n">
        <v>30007538</v>
      </c>
      <c r="Q716" t="inlineStr">
        <is>
          <t>SASEJUKI</t>
        </is>
      </c>
      <c r="S716" t="inlineStr">
        <is>
          <t>Crédito 90 días</t>
        </is>
      </c>
      <c r="T716" t="inlineStr">
        <is>
          <t>22/07/2024</t>
        </is>
      </c>
      <c r="U716" t="n">
        <v>500</v>
      </c>
      <c r="V716" t="n">
        <v>12.5</v>
      </c>
      <c r="W716" s="5" t="n">
        <v>18215</v>
      </c>
    </row>
    <row r="717">
      <c r="A717" t="inlineStr">
        <is>
          <t>1000027943</t>
        </is>
      </c>
      <c r="B717" t="inlineStr">
        <is>
          <t>COPACIGULF S.A.</t>
        </is>
      </c>
      <c r="C717" t="n">
        <v>1168002</v>
      </c>
      <c r="D717" t="inlineStr">
        <is>
          <t>POLIT CASTRO CAROL ANDRES</t>
        </is>
      </c>
      <c r="E717" s="4" t="n">
        <v>1000027351</v>
      </c>
      <c r="F717" t="inlineStr">
        <is>
          <t>OTROS COPACIGULF</t>
        </is>
      </c>
      <c r="G717" t="inlineStr">
        <is>
          <t>Iniciador</t>
        </is>
      </c>
      <c r="H717" t="inlineStr">
        <is>
          <t>Nicovita Katal</t>
        </is>
      </c>
      <c r="I717" s="4" t="n">
        <v>7530214</v>
      </c>
      <c r="J717" t="inlineStr">
        <is>
          <t>Nicovita Katal Camaron 35% 1.2</t>
        </is>
      </c>
      <c r="K717" t="inlineStr">
        <is>
          <t>ZF01</t>
        </is>
      </c>
      <c r="L717" t="n">
        <v>91603341</v>
      </c>
      <c r="M717" t="inlineStr">
        <is>
          <t>003002-000049993</t>
        </is>
      </c>
      <c r="N717" t="n">
        <v>4377930</v>
      </c>
      <c r="O717" t="inlineStr">
        <is>
          <t>[22338]-HERMELMENDIETA/C.RECOGE</t>
        </is>
      </c>
      <c r="P717" s="4" t="n">
        <v>30005597</v>
      </c>
      <c r="Q717" t="inlineStr">
        <is>
          <t>HERMEL MENDIETA - CLIENTE RECOGE</t>
        </is>
      </c>
      <c r="S717" t="inlineStr">
        <is>
          <t>Crédito 90 días</t>
        </is>
      </c>
      <c r="T717" t="inlineStr">
        <is>
          <t>21/07/2024</t>
        </is>
      </c>
      <c r="U717" t="n">
        <v>30</v>
      </c>
      <c r="V717" t="n">
        <v>0.75</v>
      </c>
      <c r="W717" s="5" t="n">
        <v>1092.9</v>
      </c>
    </row>
    <row r="718">
      <c r="A718" t="inlineStr">
        <is>
          <t>1000027943</t>
        </is>
      </c>
      <c r="B718" t="inlineStr">
        <is>
          <t>COPACIGULF S.A.</t>
        </is>
      </c>
      <c r="C718" t="n">
        <v>1168002</v>
      </c>
      <c r="D718" t="inlineStr">
        <is>
          <t>POLIT CASTRO CAROL ANDRES</t>
        </is>
      </c>
      <c r="E718" s="4" t="n">
        <v>1000027351</v>
      </c>
      <c r="F718" t="inlineStr">
        <is>
          <t>OTROS COPACIGULF</t>
        </is>
      </c>
      <c r="G718" t="inlineStr">
        <is>
          <t>Iniciador</t>
        </is>
      </c>
      <c r="H718" t="inlineStr">
        <is>
          <t>Nicovita Katal</t>
        </is>
      </c>
      <c r="I718" s="4" t="n">
        <v>7530214</v>
      </c>
      <c r="J718" t="inlineStr">
        <is>
          <t>Nicovita Katal Camaron 35% 1.2</t>
        </is>
      </c>
      <c r="K718" t="inlineStr">
        <is>
          <t>ZF01</t>
        </is>
      </c>
      <c r="L718" t="n">
        <v>91609794</v>
      </c>
      <c r="M718" t="inlineStr">
        <is>
          <t>004002-000138025</t>
        </is>
      </c>
      <c r="N718" t="n">
        <v>4397112</v>
      </c>
      <c r="O718" t="inlineStr">
        <is>
          <t>[22420]-SASEJUKI/TRR(08:00)</t>
        </is>
      </c>
      <c r="P718" s="4" t="n">
        <v>30007538</v>
      </c>
      <c r="Q718" t="inlineStr">
        <is>
          <t>SASEJUKI</t>
        </is>
      </c>
      <c r="S718" t="inlineStr">
        <is>
          <t>Contra entrega efectivo</t>
        </is>
      </c>
      <c r="T718" t="inlineStr">
        <is>
          <t>29/07/2024</t>
        </is>
      </c>
      <c r="U718" t="n">
        <v>100</v>
      </c>
      <c r="V718" t="n">
        <v>2.5</v>
      </c>
      <c r="W718" s="5" t="n">
        <v>3497.28</v>
      </c>
    </row>
    <row r="719">
      <c r="A719" t="inlineStr">
        <is>
          <t>1000027943</t>
        </is>
      </c>
      <c r="B719" t="inlineStr">
        <is>
          <t>COPACIGULF S.A.</t>
        </is>
      </c>
      <c r="C719" t="n">
        <v>1168002</v>
      </c>
      <c r="D719" t="inlineStr">
        <is>
          <t>POLIT CASTRO CAROL ANDRES</t>
        </is>
      </c>
      <c r="E719" s="4" t="n">
        <v>1000027351</v>
      </c>
      <c r="F719" t="inlineStr">
        <is>
          <t>OTROS COPACIGULF</t>
        </is>
      </c>
      <c r="G719" t="inlineStr">
        <is>
          <t>Iniciador</t>
        </is>
      </c>
      <c r="H719" t="inlineStr">
        <is>
          <t>Nicovita Katal</t>
        </is>
      </c>
      <c r="I719" s="4" t="n">
        <v>7530214</v>
      </c>
      <c r="J719" t="inlineStr">
        <is>
          <t>Nicovita Katal Camaron 35% 1.2</t>
        </is>
      </c>
      <c r="K719" t="inlineStr">
        <is>
          <t>ZF01</t>
        </is>
      </c>
      <c r="L719" t="n">
        <v>91610521</v>
      </c>
      <c r="M719" t="inlineStr">
        <is>
          <t>003002-000050004</t>
        </is>
      </c>
      <c r="N719" t="n">
        <v>4393896</v>
      </c>
      <c r="O719" t="inlineStr">
        <is>
          <t>[22398]-HERMELMENDIETA/C.RECOGE</t>
        </is>
      </c>
      <c r="P719" s="4" t="n">
        <v>30005597</v>
      </c>
      <c r="Q719" t="inlineStr">
        <is>
          <t>HERMEL MENDIETA - CLIENTE RECOGE</t>
        </is>
      </c>
      <c r="S719" t="inlineStr">
        <is>
          <t>Contra entrega efectivo</t>
        </is>
      </c>
      <c r="T719" t="inlineStr">
        <is>
          <t>30/07/2024</t>
        </is>
      </c>
      <c r="U719" t="n">
        <v>50</v>
      </c>
      <c r="V719" t="n">
        <v>1.25</v>
      </c>
      <c r="W719" s="5" t="n">
        <v>1748.64</v>
      </c>
    </row>
    <row r="720">
      <c r="A720" t="inlineStr">
        <is>
          <t>1000027943</t>
        </is>
      </c>
      <c r="B720" t="inlineStr">
        <is>
          <t>COPACIGULF S.A.</t>
        </is>
      </c>
      <c r="C720" t="n">
        <v>1168002</v>
      </c>
      <c r="D720" t="inlineStr">
        <is>
          <t>POLIT CASTRO CAROL ANDRES</t>
        </is>
      </c>
      <c r="E720" s="4" t="n">
        <v>1000027351</v>
      </c>
      <c r="F720" t="inlineStr">
        <is>
          <t>OTROS COPACIGULF</t>
        </is>
      </c>
      <c r="G720" t="inlineStr">
        <is>
          <t>Iniciador</t>
        </is>
      </c>
      <c r="H720" t="inlineStr">
        <is>
          <t>Nicovita Katal</t>
        </is>
      </c>
      <c r="I720" s="4" t="n">
        <v>7530214</v>
      </c>
      <c r="J720" t="inlineStr">
        <is>
          <t>Nicovita Katal Camaron 35% 1.2</t>
        </is>
      </c>
      <c r="K720" t="inlineStr">
        <is>
          <t>ZF01</t>
        </is>
      </c>
      <c r="L720" t="n">
        <v>91610584</v>
      </c>
      <c r="M720" t="inlineStr">
        <is>
          <t>004002-000138124</t>
        </is>
      </c>
      <c r="N720" t="n">
        <v>4402021</v>
      </c>
      <c r="O720" t="inlineStr">
        <is>
          <t>[22426]-AQUALITORAL/TRR(06:00)</t>
        </is>
      </c>
      <c r="P720" s="4" t="n">
        <v>30007189</v>
      </c>
      <c r="Q720" t="inlineStr">
        <is>
          <t>AQUALITORAL S.A.S.</t>
        </is>
      </c>
      <c r="S720" t="inlineStr">
        <is>
          <t>Crédito 90 días</t>
        </is>
      </c>
      <c r="T720" t="inlineStr">
        <is>
          <t>30/07/2024</t>
        </is>
      </c>
      <c r="U720" t="n">
        <v>400</v>
      </c>
      <c r="V720" t="n">
        <v>10</v>
      </c>
      <c r="W720" s="5" t="n">
        <v>13901.6</v>
      </c>
    </row>
    <row r="721">
      <c r="A721" t="inlineStr">
        <is>
          <t>1000027943</t>
        </is>
      </c>
      <c r="B721" t="inlineStr">
        <is>
          <t>COPACIGULF S.A.</t>
        </is>
      </c>
      <c r="C721" t="n">
        <v>1168002</v>
      </c>
      <c r="D721" t="inlineStr">
        <is>
          <t>POLIT CASTRO CAROL ANDRES</t>
        </is>
      </c>
      <c r="E721" s="4" t="n">
        <v>1000027351</v>
      </c>
      <c r="F721" t="inlineStr">
        <is>
          <t>OTROS COPACIGULF</t>
        </is>
      </c>
      <c r="G721" t="inlineStr">
        <is>
          <t>Iniciador</t>
        </is>
      </c>
      <c r="H721" t="inlineStr">
        <is>
          <t>Nicovita Katal</t>
        </is>
      </c>
      <c r="I721" s="4" t="n">
        <v>7530214</v>
      </c>
      <c r="J721" t="inlineStr">
        <is>
          <t>Nicovita Katal Camaron 35% 1.2</t>
        </is>
      </c>
      <c r="K721" t="inlineStr">
        <is>
          <t>ZF01</t>
        </is>
      </c>
      <c r="L721" t="n">
        <v>91610601</v>
      </c>
      <c r="M721" t="inlineStr">
        <is>
          <t>004002-000138141</t>
        </is>
      </c>
      <c r="N721" t="n">
        <v>4402021</v>
      </c>
      <c r="O721" t="inlineStr">
        <is>
          <t>[22426]-AQUALITORAL/TRR(06:00)</t>
        </is>
      </c>
      <c r="P721" s="4" t="n">
        <v>30007189</v>
      </c>
      <c r="Q721" t="inlineStr">
        <is>
          <t>AQUALITORAL S.A.S.</t>
        </is>
      </c>
      <c r="S721" t="inlineStr">
        <is>
          <t>Crédito 90 días</t>
        </is>
      </c>
      <c r="T721" t="inlineStr">
        <is>
          <t>30/07/2024</t>
        </is>
      </c>
      <c r="U721" t="n">
        <v>300</v>
      </c>
      <c r="V721" t="n">
        <v>7.5</v>
      </c>
      <c r="W721" s="5" t="n">
        <v>10426.19</v>
      </c>
    </row>
    <row r="722">
      <c r="A722" t="inlineStr">
        <is>
          <t>1000027943</t>
        </is>
      </c>
      <c r="B722" t="inlineStr">
        <is>
          <t>COPACIGULF S.A.</t>
        </is>
      </c>
      <c r="C722" t="n">
        <v>1168002</v>
      </c>
      <c r="D722" t="inlineStr">
        <is>
          <t>POLIT CASTRO CAROL ANDRES</t>
        </is>
      </c>
      <c r="E722" s="4" t="n">
        <v>1000027351</v>
      </c>
      <c r="F722" t="inlineStr">
        <is>
          <t>OTROS COPACIGULF</t>
        </is>
      </c>
      <c r="G722" t="inlineStr">
        <is>
          <t>Iniciador</t>
        </is>
      </c>
      <c r="H722" t="inlineStr">
        <is>
          <t>Nicovita Katal</t>
        </is>
      </c>
      <c r="I722" s="4" t="n">
        <v>7530497</v>
      </c>
      <c r="J722" t="inlineStr">
        <is>
          <t>Nicovita Katal Camarón 35% - 0.8 Ext</t>
        </is>
      </c>
      <c r="K722" t="inlineStr">
        <is>
          <t>ZF01</t>
        </is>
      </c>
      <c r="L722" t="n">
        <v>91581176</v>
      </c>
      <c r="M722" t="inlineStr">
        <is>
          <t>003002-000049965</t>
        </is>
      </c>
      <c r="N722" t="n">
        <v>4291234</v>
      </c>
      <c r="O722" t="inlineStr">
        <is>
          <t>[22158]-PROQUALIA/C. RECOGE</t>
        </is>
      </c>
      <c r="P722" s="4" t="n">
        <v>30007228</v>
      </c>
      <c r="Q722" t="inlineStr">
        <is>
          <t>PROQUALIA</t>
        </is>
      </c>
      <c r="S722" t="inlineStr">
        <is>
          <t>Crédito 90 días</t>
        </is>
      </c>
      <c r="T722" t="inlineStr">
        <is>
          <t>01/07/2024</t>
        </is>
      </c>
      <c r="U722" t="n">
        <v>20</v>
      </c>
      <c r="V722" t="n">
        <v>0.5</v>
      </c>
      <c r="W722" s="5" t="n">
        <v>759.72</v>
      </c>
    </row>
    <row r="723">
      <c r="A723" t="inlineStr">
        <is>
          <t>1000027943</t>
        </is>
      </c>
      <c r="B723" t="inlineStr">
        <is>
          <t>COPACIGULF S.A.</t>
        </is>
      </c>
      <c r="C723" t="n">
        <v>1168002</v>
      </c>
      <c r="D723" t="inlineStr">
        <is>
          <t>POLIT CASTRO CAROL ANDRES</t>
        </is>
      </c>
      <c r="E723" s="4" t="n">
        <v>1000027351</v>
      </c>
      <c r="F723" t="inlineStr">
        <is>
          <t>OTROS COPACIGULF</t>
        </is>
      </c>
      <c r="G723" t="inlineStr">
        <is>
          <t>Iniciador</t>
        </is>
      </c>
      <c r="H723" t="inlineStr">
        <is>
          <t>Nicovita Katal</t>
        </is>
      </c>
      <c r="I723" s="4" t="n">
        <v>7530497</v>
      </c>
      <c r="J723" t="inlineStr">
        <is>
          <t>Nicovita Katal Camarón 35% - 0.8 Ext</t>
        </is>
      </c>
      <c r="K723" t="inlineStr">
        <is>
          <t>ZF01</t>
        </is>
      </c>
      <c r="L723" t="n">
        <v>91581177</v>
      </c>
      <c r="M723" t="inlineStr">
        <is>
          <t>003002-000049966</t>
        </is>
      </c>
      <c r="N723" t="n">
        <v>4291243</v>
      </c>
      <c r="O723" t="inlineStr">
        <is>
          <t>[22157]-PROQUALIA/C. RECOGE</t>
        </is>
      </c>
      <c r="P723" s="4" t="n">
        <v>30007228</v>
      </c>
      <c r="Q723" t="inlineStr">
        <is>
          <t>PROQUALIA</t>
        </is>
      </c>
      <c r="S723" t="inlineStr">
        <is>
          <t>Crédito 90 días</t>
        </is>
      </c>
      <c r="T723" t="inlineStr">
        <is>
          <t>01/07/2024</t>
        </is>
      </c>
      <c r="U723" t="n">
        <v>25</v>
      </c>
      <c r="V723" t="n">
        <v>0.625</v>
      </c>
      <c r="W723" s="5" t="n">
        <v>949.65</v>
      </c>
    </row>
    <row r="724">
      <c r="A724" t="inlineStr">
        <is>
          <t>1000027943</t>
        </is>
      </c>
      <c r="B724" t="inlineStr">
        <is>
          <t>COPACIGULF S.A.</t>
        </is>
      </c>
      <c r="C724" t="n">
        <v>1168002</v>
      </c>
      <c r="D724" t="inlineStr">
        <is>
          <t>POLIT CASTRO CAROL ANDRES</t>
        </is>
      </c>
      <c r="E724" s="4" t="n">
        <v>1000027351</v>
      </c>
      <c r="F724" t="inlineStr">
        <is>
          <t>OTROS COPACIGULF</t>
        </is>
      </c>
      <c r="G724" t="inlineStr">
        <is>
          <t>Iniciador</t>
        </is>
      </c>
      <c r="H724" t="inlineStr">
        <is>
          <t>Nicovita Katal</t>
        </is>
      </c>
      <c r="I724" s="4" t="n">
        <v>7530497</v>
      </c>
      <c r="J724" t="inlineStr">
        <is>
          <t>Nicovita Katal Camarón 35% - 0.8 Ext</t>
        </is>
      </c>
      <c r="K724" t="inlineStr">
        <is>
          <t>ZF01</t>
        </is>
      </c>
      <c r="L724" t="n">
        <v>91585498</v>
      </c>
      <c r="M724" t="inlineStr">
        <is>
          <t>003002-000049973</t>
        </is>
      </c>
      <c r="N724" t="n">
        <v>4291227</v>
      </c>
      <c r="O724" t="inlineStr">
        <is>
          <t>[22156]-HERMELMENDIETA/C.RECOGE</t>
        </is>
      </c>
      <c r="P724" s="4" t="n">
        <v>30005597</v>
      </c>
      <c r="Q724" t="inlineStr">
        <is>
          <t>HERMEL MENDIETA - CLIENTE RECOGE</t>
        </is>
      </c>
      <c r="S724" t="inlineStr">
        <is>
          <t>Crédito 90 días</t>
        </is>
      </c>
      <c r="T724" t="inlineStr">
        <is>
          <t>06/07/2024</t>
        </is>
      </c>
      <c r="U724" t="n">
        <v>20</v>
      </c>
      <c r="V724" t="n">
        <v>0.5</v>
      </c>
      <c r="W724" s="5" t="n">
        <v>759.72</v>
      </c>
    </row>
    <row r="725">
      <c r="A725" t="inlineStr">
        <is>
          <t>1000027943</t>
        </is>
      </c>
      <c r="B725" t="inlineStr">
        <is>
          <t>COPACIGULF S.A.</t>
        </is>
      </c>
      <c r="C725" t="n">
        <v>1168002</v>
      </c>
      <c r="D725" t="inlineStr">
        <is>
          <t>POLIT CASTRO CAROL ANDRES</t>
        </is>
      </c>
      <c r="E725" s="4" t="n">
        <v>1000027351</v>
      </c>
      <c r="F725" t="inlineStr">
        <is>
          <t>OTROS COPACIGULF</t>
        </is>
      </c>
      <c r="G725" t="inlineStr">
        <is>
          <t>Iniciador</t>
        </is>
      </c>
      <c r="H725" t="inlineStr">
        <is>
          <t>Nicovita Katal</t>
        </is>
      </c>
      <c r="I725" s="4" t="n">
        <v>7530497</v>
      </c>
      <c r="J725" t="inlineStr">
        <is>
          <t>Nicovita Katal Camarón 35% - 0.8 Ext</t>
        </is>
      </c>
      <c r="K725" t="inlineStr">
        <is>
          <t>ZF01</t>
        </is>
      </c>
      <c r="L725" t="n">
        <v>91586141</v>
      </c>
      <c r="M725" t="inlineStr">
        <is>
          <t>004002-000136711</t>
        </is>
      </c>
      <c r="N725" t="n">
        <v>4303884</v>
      </c>
      <c r="O725" t="inlineStr">
        <is>
          <t>[22190]-CAMATAURA 2/TR(08:00)</t>
        </is>
      </c>
      <c r="P725" s="4" t="n">
        <v>30007856</v>
      </c>
      <c r="Q725" t="inlineStr">
        <is>
          <t>CAMATAURA 2</t>
        </is>
      </c>
      <c r="S725" t="inlineStr">
        <is>
          <t>Contra entrega efectivo</t>
        </is>
      </c>
      <c r="T725" t="inlineStr">
        <is>
          <t>05/07/2024</t>
        </is>
      </c>
      <c r="U725" t="n">
        <v>400</v>
      </c>
      <c r="V725" t="n">
        <v>10</v>
      </c>
      <c r="W725" s="5" t="n">
        <v>14586.62</v>
      </c>
    </row>
    <row r="726">
      <c r="A726" t="inlineStr">
        <is>
          <t>1000027943</t>
        </is>
      </c>
      <c r="B726" t="inlineStr">
        <is>
          <t>COPACIGULF S.A.</t>
        </is>
      </c>
      <c r="C726" t="n">
        <v>1168002</v>
      </c>
      <c r="D726" t="inlineStr">
        <is>
          <t>POLIT CASTRO CAROL ANDRES</t>
        </is>
      </c>
      <c r="E726" s="4" t="n">
        <v>1000027351</v>
      </c>
      <c r="F726" t="inlineStr">
        <is>
          <t>OTROS COPACIGULF</t>
        </is>
      </c>
      <c r="G726" t="inlineStr">
        <is>
          <t>Iniciador</t>
        </is>
      </c>
      <c r="H726" t="inlineStr">
        <is>
          <t>Nicovita Katal</t>
        </is>
      </c>
      <c r="I726" s="4" t="n">
        <v>7530497</v>
      </c>
      <c r="J726" t="inlineStr">
        <is>
          <t>Nicovita Katal Camarón 35% - 0.8 Ext</t>
        </is>
      </c>
      <c r="K726" t="inlineStr">
        <is>
          <t>ZF01</t>
        </is>
      </c>
      <c r="L726" t="n">
        <v>91586143</v>
      </c>
      <c r="M726" t="inlineStr">
        <is>
          <t>004002-000136742</t>
        </is>
      </c>
      <c r="N726" t="n">
        <v>4303886</v>
      </c>
      <c r="O726" t="inlineStr">
        <is>
          <t>[22189]-CAMATAURA 1/TR(08:00)</t>
        </is>
      </c>
      <c r="P726" s="4" t="n">
        <v>30007855</v>
      </c>
      <c r="Q726" t="inlineStr">
        <is>
          <t>CAMATAURA 1</t>
        </is>
      </c>
      <c r="S726" t="inlineStr">
        <is>
          <t>Contra entrega efectivo</t>
        </is>
      </c>
      <c r="T726" t="inlineStr">
        <is>
          <t>05/07/2024</t>
        </is>
      </c>
      <c r="U726" t="n">
        <v>100</v>
      </c>
      <c r="V726" t="n">
        <v>2.5</v>
      </c>
      <c r="W726" s="5" t="n">
        <v>3646.66</v>
      </c>
    </row>
    <row r="727">
      <c r="A727" t="inlineStr">
        <is>
          <t>1000027943</t>
        </is>
      </c>
      <c r="B727" t="inlineStr">
        <is>
          <t>COPACIGULF S.A.</t>
        </is>
      </c>
      <c r="C727" t="n">
        <v>1168002</v>
      </c>
      <c r="D727" t="inlineStr">
        <is>
          <t>POLIT CASTRO CAROL ANDRES</t>
        </is>
      </c>
      <c r="E727" s="4" t="n">
        <v>1000027351</v>
      </c>
      <c r="F727" t="inlineStr">
        <is>
          <t>OTROS COPACIGULF</t>
        </is>
      </c>
      <c r="G727" t="inlineStr">
        <is>
          <t>Iniciador</t>
        </is>
      </c>
      <c r="H727" t="inlineStr">
        <is>
          <t>Nicovita Katal</t>
        </is>
      </c>
      <c r="I727" s="4" t="n">
        <v>7530497</v>
      </c>
      <c r="J727" t="inlineStr">
        <is>
          <t>Nicovita Katal Camarón 35% - 0.8 Ext</t>
        </is>
      </c>
      <c r="K727" t="inlineStr">
        <is>
          <t>ZF01</t>
        </is>
      </c>
      <c r="L727" t="n">
        <v>91586150</v>
      </c>
      <c r="M727" t="inlineStr">
        <is>
          <t>004002-000136743</t>
        </is>
      </c>
      <c r="N727" t="n">
        <v>4303884</v>
      </c>
      <c r="O727" t="inlineStr">
        <is>
          <t>[22190]-CAMATAURA 2/TR(08:00)</t>
        </is>
      </c>
      <c r="P727" s="4" t="n">
        <v>30007856</v>
      </c>
      <c r="Q727" t="inlineStr">
        <is>
          <t>CAMATAURA 2</t>
        </is>
      </c>
      <c r="S727" t="inlineStr">
        <is>
          <t>Contra entrega efectivo</t>
        </is>
      </c>
      <c r="T727" t="inlineStr">
        <is>
          <t>05/07/2024</t>
        </is>
      </c>
      <c r="U727" t="n">
        <v>200</v>
      </c>
      <c r="V727" t="n">
        <v>5</v>
      </c>
      <c r="W727" s="5" t="n">
        <v>7293.31</v>
      </c>
    </row>
    <row r="728">
      <c r="A728" t="inlineStr">
        <is>
          <t>1000027943</t>
        </is>
      </c>
      <c r="B728" t="inlineStr">
        <is>
          <t>COPACIGULF S.A.</t>
        </is>
      </c>
      <c r="C728" t="n">
        <v>1168002</v>
      </c>
      <c r="D728" t="inlineStr">
        <is>
          <t>POLIT CASTRO CAROL ANDRES</t>
        </is>
      </c>
      <c r="E728" s="4" t="n">
        <v>1000027351</v>
      </c>
      <c r="F728" t="inlineStr">
        <is>
          <t>OTROS COPACIGULF</t>
        </is>
      </c>
      <c r="G728" t="inlineStr">
        <is>
          <t>Iniciador</t>
        </is>
      </c>
      <c r="H728" t="inlineStr">
        <is>
          <t>Nicovita Katal</t>
        </is>
      </c>
      <c r="I728" s="4" t="n">
        <v>7530497</v>
      </c>
      <c r="J728" t="inlineStr">
        <is>
          <t>Nicovita Katal Camarón 35% - 0.8 Ext</t>
        </is>
      </c>
      <c r="K728" t="inlineStr">
        <is>
          <t>ZF01</t>
        </is>
      </c>
      <c r="L728" t="n">
        <v>91592605</v>
      </c>
      <c r="M728" t="inlineStr">
        <is>
          <t>003002-000049979</t>
        </is>
      </c>
      <c r="N728" t="n">
        <v>4324017</v>
      </c>
      <c r="O728" t="inlineStr">
        <is>
          <t>[22220]-RIVERJUB/C.RECOGE</t>
        </is>
      </c>
      <c r="P728" s="4" t="n">
        <v>30007224</v>
      </c>
      <c r="Q728" t="inlineStr">
        <is>
          <t>RIVERJUB CIA.LTDA.</t>
        </is>
      </c>
      <c r="S728" t="inlineStr">
        <is>
          <t>Crédito 90 días</t>
        </is>
      </c>
      <c r="T728" t="inlineStr">
        <is>
          <t>12/07/2024</t>
        </is>
      </c>
      <c r="U728" t="n">
        <v>100</v>
      </c>
      <c r="V728" t="n">
        <v>2.5</v>
      </c>
      <c r="W728" s="5" t="n">
        <v>3798.6</v>
      </c>
    </row>
    <row r="729">
      <c r="A729" t="inlineStr">
        <is>
          <t>1000027943</t>
        </is>
      </c>
      <c r="B729" t="inlineStr">
        <is>
          <t>COPACIGULF S.A.</t>
        </is>
      </c>
      <c r="C729" t="n">
        <v>1168002</v>
      </c>
      <c r="D729" t="inlineStr">
        <is>
          <t>POLIT CASTRO CAROL ANDRES</t>
        </is>
      </c>
      <c r="E729" s="4" t="n">
        <v>1000027351</v>
      </c>
      <c r="F729" t="inlineStr">
        <is>
          <t>OTROS COPACIGULF</t>
        </is>
      </c>
      <c r="G729" t="inlineStr">
        <is>
          <t>Iniciador</t>
        </is>
      </c>
      <c r="H729" t="inlineStr">
        <is>
          <t>Nicovita Katal</t>
        </is>
      </c>
      <c r="I729" s="4" t="n">
        <v>7530497</v>
      </c>
      <c r="J729" t="inlineStr">
        <is>
          <t>Nicovita Katal Camarón 35% - 0.8 Ext</t>
        </is>
      </c>
      <c r="K729" t="inlineStr">
        <is>
          <t>ZF01</t>
        </is>
      </c>
      <c r="L729" t="n">
        <v>91592606</v>
      </c>
      <c r="M729" t="inlineStr">
        <is>
          <t>003002-000049981</t>
        </is>
      </c>
      <c r="N729" t="n">
        <v>4338225</v>
      </c>
      <c r="O729" t="inlineStr">
        <is>
          <t>[22236]-LANDELPAC/C.RECOGE</t>
        </is>
      </c>
      <c r="P729" s="4" t="n">
        <v>30007469</v>
      </c>
      <c r="Q729" t="inlineStr">
        <is>
          <t>LANDELPAC S.A.</t>
        </is>
      </c>
      <c r="S729" t="inlineStr">
        <is>
          <t>Crédito 90 días</t>
        </is>
      </c>
      <c r="T729" t="inlineStr">
        <is>
          <t>12/07/2024</t>
        </is>
      </c>
      <c r="U729" t="n">
        <v>38</v>
      </c>
      <c r="V729" t="n">
        <v>0.95</v>
      </c>
      <c r="W729" s="5" t="n">
        <v>1443.47</v>
      </c>
    </row>
    <row r="730">
      <c r="A730" t="inlineStr">
        <is>
          <t>1000027943</t>
        </is>
      </c>
      <c r="B730" t="inlineStr">
        <is>
          <t>COPACIGULF S.A.</t>
        </is>
      </c>
      <c r="C730" t="n">
        <v>1168002</v>
      </c>
      <c r="D730" t="inlineStr">
        <is>
          <t>POLIT CASTRO CAROL ANDRES</t>
        </is>
      </c>
      <c r="E730" s="4" t="n">
        <v>1000027351</v>
      </c>
      <c r="F730" t="inlineStr">
        <is>
          <t>OTROS COPACIGULF</t>
        </is>
      </c>
      <c r="G730" t="inlineStr">
        <is>
          <t>Iniciador</t>
        </is>
      </c>
      <c r="H730" t="inlineStr">
        <is>
          <t>Nicovita Katal</t>
        </is>
      </c>
      <c r="I730" s="4" t="n">
        <v>7530497</v>
      </c>
      <c r="J730" t="inlineStr">
        <is>
          <t>Nicovita Katal Camarón 35% - 0.8 Ext</t>
        </is>
      </c>
      <c r="K730" t="inlineStr">
        <is>
          <t>ZF01</t>
        </is>
      </c>
      <c r="L730" t="n">
        <v>91593632</v>
      </c>
      <c r="M730" t="inlineStr">
        <is>
          <t>003002-000049984</t>
        </is>
      </c>
      <c r="N730" t="n">
        <v>4346107</v>
      </c>
      <c r="O730" t="inlineStr">
        <is>
          <t>[22288]-HERMELMENDIETA/C.RECOGE</t>
        </is>
      </c>
      <c r="P730" s="4" t="n">
        <v>30005597</v>
      </c>
      <c r="Q730" t="inlineStr">
        <is>
          <t>HERMEL MENDIETA - CLIENTE RECOGE</t>
        </is>
      </c>
      <c r="S730" t="inlineStr">
        <is>
          <t>Contra entrega efectivo</t>
        </is>
      </c>
      <c r="T730" t="inlineStr">
        <is>
          <t>13/07/2024</t>
        </is>
      </c>
      <c r="U730" t="n">
        <v>20</v>
      </c>
      <c r="V730" t="n">
        <v>0.5</v>
      </c>
      <c r="W730" s="5" t="n">
        <v>729.33</v>
      </c>
    </row>
    <row r="731">
      <c r="A731" t="inlineStr">
        <is>
          <t>1000027943</t>
        </is>
      </c>
      <c r="B731" t="inlineStr">
        <is>
          <t>COPACIGULF S.A.</t>
        </is>
      </c>
      <c r="C731" t="n">
        <v>1168002</v>
      </c>
      <c r="D731" t="inlineStr">
        <is>
          <t>POLIT CASTRO CAROL ANDRES</t>
        </is>
      </c>
      <c r="E731" s="4" t="n">
        <v>1000027351</v>
      </c>
      <c r="F731" t="inlineStr">
        <is>
          <t>OTROS COPACIGULF</t>
        </is>
      </c>
      <c r="G731" t="inlineStr">
        <is>
          <t>Iniciador</t>
        </is>
      </c>
      <c r="H731" t="inlineStr">
        <is>
          <t>Nicovita Katal</t>
        </is>
      </c>
      <c r="I731" s="4" t="n">
        <v>7530497</v>
      </c>
      <c r="J731" t="inlineStr">
        <is>
          <t>Nicovita Katal Camarón 35% - 0.8 Ext</t>
        </is>
      </c>
      <c r="K731" t="inlineStr">
        <is>
          <t>ZF01</t>
        </is>
      </c>
      <c r="L731" t="n">
        <v>91596402</v>
      </c>
      <c r="M731" t="inlineStr">
        <is>
          <t>004002-000137351</t>
        </is>
      </c>
      <c r="N731" t="n">
        <v>4362348</v>
      </c>
      <c r="O731" t="inlineStr">
        <is>
          <t>[22301]-CAMATAURA 1/TR(08:00)</t>
        </is>
      </c>
      <c r="P731" s="4" t="n">
        <v>30007855</v>
      </c>
      <c r="Q731" t="inlineStr">
        <is>
          <t>CAMATAURA 1</t>
        </is>
      </c>
      <c r="S731" t="inlineStr">
        <is>
          <t>Crédito 90 días</t>
        </is>
      </c>
      <c r="T731" t="inlineStr">
        <is>
          <t>16/07/2024</t>
        </is>
      </c>
      <c r="U731" t="n">
        <v>132</v>
      </c>
      <c r="V731" t="n">
        <v>3.3</v>
      </c>
      <c r="W731" s="5" t="n">
        <v>5014.15</v>
      </c>
    </row>
    <row r="732">
      <c r="A732" t="inlineStr">
        <is>
          <t>1000027943</t>
        </is>
      </c>
      <c r="B732" t="inlineStr">
        <is>
          <t>COPACIGULF S.A.</t>
        </is>
      </c>
      <c r="C732" t="n">
        <v>1168002</v>
      </c>
      <c r="D732" t="inlineStr">
        <is>
          <t>POLIT CASTRO CAROL ANDRES</t>
        </is>
      </c>
      <c r="E732" s="4" t="n">
        <v>1000027351</v>
      </c>
      <c r="F732" t="inlineStr">
        <is>
          <t>OTROS COPACIGULF</t>
        </is>
      </c>
      <c r="G732" t="inlineStr">
        <is>
          <t>Iniciador</t>
        </is>
      </c>
      <c r="H732" t="inlineStr">
        <is>
          <t>Nicovita Katal</t>
        </is>
      </c>
      <c r="I732" s="4" t="n">
        <v>7530497</v>
      </c>
      <c r="J732" t="inlineStr">
        <is>
          <t>Nicovita Katal Camarón 35% - 0.8 Ext</t>
        </is>
      </c>
      <c r="K732" t="inlineStr">
        <is>
          <t>ZF01</t>
        </is>
      </c>
      <c r="L732" t="n">
        <v>91600682</v>
      </c>
      <c r="M732" t="inlineStr">
        <is>
          <t>004002-000137539</t>
        </is>
      </c>
      <c r="N732" t="n">
        <v>4377956</v>
      </c>
      <c r="O732" t="inlineStr">
        <is>
          <t>[22341]-CAMATAURA 1/TR(08:00)</t>
        </is>
      </c>
      <c r="P732" s="4" t="n">
        <v>30007855</v>
      </c>
      <c r="Q732" t="inlineStr">
        <is>
          <t>CAMATAURA 1</t>
        </is>
      </c>
      <c r="S732" t="inlineStr">
        <is>
          <t>Crédito 90 días</t>
        </is>
      </c>
      <c r="T732" t="inlineStr">
        <is>
          <t>19/07/2024</t>
        </is>
      </c>
      <c r="U732" t="n">
        <v>100</v>
      </c>
      <c r="V732" t="n">
        <v>2.5</v>
      </c>
      <c r="W732" s="5" t="n">
        <v>3798.6</v>
      </c>
    </row>
    <row r="733">
      <c r="A733" t="inlineStr">
        <is>
          <t>1000027943</t>
        </is>
      </c>
      <c r="B733" t="inlineStr">
        <is>
          <t>COPACIGULF S.A.</t>
        </is>
      </c>
      <c r="C733" t="n">
        <v>1168002</v>
      </c>
      <c r="D733" t="inlineStr">
        <is>
          <t>POLIT CASTRO CAROL ANDRES</t>
        </is>
      </c>
      <c r="E733" s="4" t="n">
        <v>1000027351</v>
      </c>
      <c r="F733" t="inlineStr">
        <is>
          <t>OTROS COPACIGULF</t>
        </is>
      </c>
      <c r="G733" t="inlineStr">
        <is>
          <t>Iniciador</t>
        </is>
      </c>
      <c r="H733" t="inlineStr">
        <is>
          <t>Nicovita Katal</t>
        </is>
      </c>
      <c r="I733" s="4" t="n">
        <v>7530497</v>
      </c>
      <c r="J733" t="inlineStr">
        <is>
          <t>Nicovita Katal Camarón 35% - 0.8 Ext</t>
        </is>
      </c>
      <c r="K733" t="inlineStr">
        <is>
          <t>ZF01</t>
        </is>
      </c>
      <c r="L733" t="n">
        <v>91601751</v>
      </c>
      <c r="M733" t="inlineStr">
        <is>
          <t>004002-000137621</t>
        </is>
      </c>
      <c r="N733" t="n">
        <v>4382954</v>
      </c>
      <c r="O733" t="inlineStr">
        <is>
          <t>[22350]-AQUALITORAL/TRR(08:00)</t>
        </is>
      </c>
      <c r="P733" s="4" t="n">
        <v>30007189</v>
      </c>
      <c r="Q733" t="inlineStr">
        <is>
          <t>AQUALITORAL S.A.S.</t>
        </is>
      </c>
      <c r="S733" t="inlineStr">
        <is>
          <t>Crédito 90 días</t>
        </is>
      </c>
      <c r="T733" t="inlineStr">
        <is>
          <t>20/07/2024</t>
        </is>
      </c>
      <c r="U733" t="n">
        <v>200</v>
      </c>
      <c r="V733" t="n">
        <v>5</v>
      </c>
      <c r="W733" s="5" t="n">
        <v>7597.2</v>
      </c>
    </row>
    <row r="734">
      <c r="A734" t="inlineStr">
        <is>
          <t>1000027943</t>
        </is>
      </c>
      <c r="B734" t="inlineStr">
        <is>
          <t>COPACIGULF S.A.</t>
        </is>
      </c>
      <c r="C734" t="n">
        <v>1168002</v>
      </c>
      <c r="D734" t="inlineStr">
        <is>
          <t>POLIT CASTRO CAROL ANDRES</t>
        </is>
      </c>
      <c r="E734" s="4" t="n">
        <v>1000027351</v>
      </c>
      <c r="F734" t="inlineStr">
        <is>
          <t>OTROS COPACIGULF</t>
        </is>
      </c>
      <c r="G734" t="inlineStr">
        <is>
          <t>Iniciador</t>
        </is>
      </c>
      <c r="H734" t="inlineStr">
        <is>
          <t>Nicovita Katal</t>
        </is>
      </c>
      <c r="I734" s="4" t="n">
        <v>7530497</v>
      </c>
      <c r="J734" t="inlineStr">
        <is>
          <t>Nicovita Katal Camarón 35% - 0.8 Ext</t>
        </is>
      </c>
      <c r="K734" t="inlineStr">
        <is>
          <t>ZF01</t>
        </is>
      </c>
      <c r="L734" t="n">
        <v>91603341</v>
      </c>
      <c r="M734" t="inlineStr">
        <is>
          <t>003002-000049993</t>
        </is>
      </c>
      <c r="N734" t="n">
        <v>4377930</v>
      </c>
      <c r="O734" t="inlineStr">
        <is>
          <t>[22338]-HERMELMENDIETA/C.RECOGE</t>
        </is>
      </c>
      <c r="P734" s="4" t="n">
        <v>30005597</v>
      </c>
      <c r="Q734" t="inlineStr">
        <is>
          <t>HERMEL MENDIETA - CLIENTE RECOGE</t>
        </is>
      </c>
      <c r="S734" t="inlineStr">
        <is>
          <t>Crédito 90 días</t>
        </is>
      </c>
      <c r="T734" t="inlineStr">
        <is>
          <t>21/07/2024</t>
        </is>
      </c>
      <c r="U734" t="n">
        <v>20</v>
      </c>
      <c r="V734" t="n">
        <v>0.5</v>
      </c>
      <c r="W734" s="5" t="n">
        <v>759.72</v>
      </c>
    </row>
    <row r="735">
      <c r="A735" t="inlineStr">
        <is>
          <t>1000027943</t>
        </is>
      </c>
      <c r="B735" t="inlineStr">
        <is>
          <t>COPACIGULF S.A.</t>
        </is>
      </c>
      <c r="C735" t="n">
        <v>1168002</v>
      </c>
      <c r="D735" t="inlineStr">
        <is>
          <t>POLIT CASTRO CAROL ANDRES</t>
        </is>
      </c>
      <c r="E735" s="4" t="n">
        <v>1000027351</v>
      </c>
      <c r="F735" t="inlineStr">
        <is>
          <t>OTROS COPACIGULF</t>
        </is>
      </c>
      <c r="G735" t="inlineStr">
        <is>
          <t>Iniciador</t>
        </is>
      </c>
      <c r="H735" t="inlineStr">
        <is>
          <t>Nicovita Katal</t>
        </is>
      </c>
      <c r="I735" s="4" t="n">
        <v>7530497</v>
      </c>
      <c r="J735" t="inlineStr">
        <is>
          <t>Nicovita Katal Camarón 35% - 0.8 Ext</t>
        </is>
      </c>
      <c r="K735" t="inlineStr">
        <is>
          <t>ZF01</t>
        </is>
      </c>
      <c r="L735" t="n">
        <v>91613247</v>
      </c>
      <c r="M735" t="inlineStr">
        <is>
          <t>003002-000050009</t>
        </is>
      </c>
      <c r="N735" t="n">
        <v>4403676</v>
      </c>
      <c r="O735" t="inlineStr">
        <is>
          <t>[22453]-PROQUALIA/C. RECOGE</t>
        </is>
      </c>
      <c r="P735" s="4" t="n">
        <v>30007228</v>
      </c>
      <c r="Q735" t="inlineStr">
        <is>
          <t>PROQUALIA</t>
        </is>
      </c>
      <c r="S735" t="inlineStr">
        <is>
          <t>Crédito 90 días</t>
        </is>
      </c>
      <c r="T735" t="inlineStr">
        <is>
          <t>31/07/2024</t>
        </is>
      </c>
      <c r="U735" t="n">
        <v>18</v>
      </c>
      <c r="V735" t="n">
        <v>0.45</v>
      </c>
      <c r="W735" s="5" t="n">
        <v>683.75</v>
      </c>
    </row>
    <row r="736">
      <c r="A736" t="inlineStr">
        <is>
          <t>1000027943</t>
        </is>
      </c>
      <c r="B736" t="inlineStr">
        <is>
          <t>COPACIGULF S.A.</t>
        </is>
      </c>
      <c r="C736" t="n">
        <v>1168002</v>
      </c>
      <c r="D736" t="inlineStr">
        <is>
          <t>POLIT CASTRO CAROL ANDRES</t>
        </is>
      </c>
      <c r="E736" s="4" t="n">
        <v>1000027351</v>
      </c>
      <c r="F736" t="inlineStr">
        <is>
          <t>OTROS COPACIGULF</t>
        </is>
      </c>
      <c r="G736" t="inlineStr">
        <is>
          <t>Iniciador</t>
        </is>
      </c>
      <c r="H736" t="inlineStr">
        <is>
          <t>Nicovita Katal</t>
        </is>
      </c>
      <c r="I736" s="4" t="n">
        <v>7530498</v>
      </c>
      <c r="J736" t="inlineStr">
        <is>
          <t>Nicovita Katal Camarón Precría 0.8</t>
        </is>
      </c>
      <c r="K736" t="inlineStr">
        <is>
          <t>ZF01</t>
        </is>
      </c>
      <c r="L736" t="n">
        <v>91590135</v>
      </c>
      <c r="M736" t="inlineStr">
        <is>
          <t>004002-000136955</t>
        </is>
      </c>
      <c r="N736" t="n">
        <v>4330078</v>
      </c>
      <c r="O736" t="inlineStr">
        <is>
          <t>[22234]-CAMAPEX/TRR(06:00)</t>
        </is>
      </c>
      <c r="P736" s="4" t="n">
        <v>30006829</v>
      </c>
      <c r="Q736" t="inlineStr">
        <is>
          <t>CAMAPEX</t>
        </is>
      </c>
      <c r="S736" t="inlineStr">
        <is>
          <t>Crédito 90 días</t>
        </is>
      </c>
      <c r="T736" t="inlineStr">
        <is>
          <t>10/07/2024</t>
        </is>
      </c>
      <c r="U736" t="n">
        <v>100</v>
      </c>
      <c r="V736" t="n">
        <v>2.5</v>
      </c>
      <c r="W736" s="5" t="n">
        <v>5074.9</v>
      </c>
    </row>
    <row r="737">
      <c r="A737" t="inlineStr">
        <is>
          <t>1000027943</t>
        </is>
      </c>
      <c r="B737" t="inlineStr">
        <is>
          <t>COPACIGULF S.A.</t>
        </is>
      </c>
      <c r="C737" t="n">
        <v>1168002</v>
      </c>
      <c r="D737" t="inlineStr">
        <is>
          <t>POLIT CASTRO CAROL ANDRES</t>
        </is>
      </c>
      <c r="E737" s="4" t="n">
        <v>1000027351</v>
      </c>
      <c r="F737" t="inlineStr">
        <is>
          <t>OTROS COPACIGULF</t>
        </is>
      </c>
      <c r="G737" t="inlineStr">
        <is>
          <t>Iniciador</t>
        </is>
      </c>
      <c r="H737" t="inlineStr">
        <is>
          <t>Nicovita Katal</t>
        </is>
      </c>
      <c r="I737" s="4" t="n">
        <v>7530498</v>
      </c>
      <c r="J737" t="inlineStr">
        <is>
          <t>Nicovita Katal Camarón Precría 0.8</t>
        </is>
      </c>
      <c r="K737" t="inlineStr">
        <is>
          <t>ZF01</t>
        </is>
      </c>
      <c r="L737" t="n">
        <v>91591496</v>
      </c>
      <c r="M737" t="inlineStr">
        <is>
          <t>004002-000137024</t>
        </is>
      </c>
      <c r="N737" t="n">
        <v>4333455</v>
      </c>
      <c r="O737" t="inlineStr">
        <is>
          <t>[22248]-CAMAPEX/TRR(06:00)</t>
        </is>
      </c>
      <c r="P737" s="4" t="n">
        <v>30006829</v>
      </c>
      <c r="Q737" t="inlineStr">
        <is>
          <t>CAMAPEX</t>
        </is>
      </c>
      <c r="S737" t="inlineStr">
        <is>
          <t>Crédito 90 días</t>
        </is>
      </c>
      <c r="T737" t="inlineStr">
        <is>
          <t>11/07/2024</t>
        </is>
      </c>
      <c r="U737" t="n">
        <v>250</v>
      </c>
      <c r="V737" t="n">
        <v>6.25</v>
      </c>
      <c r="W737" s="5" t="n">
        <v>12687.25</v>
      </c>
    </row>
    <row r="738">
      <c r="A738" t="inlineStr">
        <is>
          <t>1000027943</t>
        </is>
      </c>
      <c r="B738" t="inlineStr">
        <is>
          <t>COPACIGULF S.A.</t>
        </is>
      </c>
      <c r="C738" t="n">
        <v>1168002</v>
      </c>
      <c r="D738" t="inlineStr">
        <is>
          <t>POLIT CASTRO CAROL ANDRES</t>
        </is>
      </c>
      <c r="E738" s="4" t="n">
        <v>1000027351</v>
      </c>
      <c r="F738" t="inlineStr">
        <is>
          <t>OTROS COPACIGULF</t>
        </is>
      </c>
      <c r="G738" t="inlineStr">
        <is>
          <t>Iniciador</t>
        </is>
      </c>
      <c r="H738" t="inlineStr">
        <is>
          <t>Nicovita Katal</t>
        </is>
      </c>
      <c r="I738" s="4" t="n">
        <v>7530498</v>
      </c>
      <c r="J738" t="inlineStr">
        <is>
          <t>Nicovita Katal Camarón Precría 0.8</t>
        </is>
      </c>
      <c r="K738" t="inlineStr">
        <is>
          <t>ZF01</t>
        </is>
      </c>
      <c r="L738" t="n">
        <v>91591729</v>
      </c>
      <c r="M738" t="inlineStr">
        <is>
          <t>003002-000049980</t>
        </is>
      </c>
      <c r="N738" t="n">
        <v>4330128</v>
      </c>
      <c r="O738" t="inlineStr">
        <is>
          <t>[22236]-LANDELPAC/C.RECOGE</t>
        </is>
      </c>
      <c r="P738" s="4" t="n">
        <v>30007469</v>
      </c>
      <c r="Q738" t="inlineStr">
        <is>
          <t>LANDELPAC S.A.</t>
        </is>
      </c>
      <c r="S738" t="inlineStr">
        <is>
          <t>Crédito 90 días</t>
        </is>
      </c>
      <c r="T738" t="inlineStr">
        <is>
          <t>12/07/2024</t>
        </is>
      </c>
      <c r="U738" t="n">
        <v>38</v>
      </c>
      <c r="V738" t="n">
        <v>0.95</v>
      </c>
      <c r="W738" s="5" t="n">
        <v>1928.46</v>
      </c>
    </row>
    <row r="739">
      <c r="A739" t="inlineStr">
        <is>
          <t>1000027943</t>
        </is>
      </c>
      <c r="B739" t="inlineStr">
        <is>
          <t>COPACIGULF S.A.</t>
        </is>
      </c>
      <c r="C739" t="n">
        <v>1168002</v>
      </c>
      <c r="D739" t="inlineStr">
        <is>
          <t>POLIT CASTRO CAROL ANDRES</t>
        </is>
      </c>
      <c r="E739" s="4" t="n">
        <v>1000027351</v>
      </c>
      <c r="F739" t="inlineStr">
        <is>
          <t>OTROS COPACIGULF</t>
        </is>
      </c>
      <c r="G739" t="inlineStr">
        <is>
          <t>Iniciador</t>
        </is>
      </c>
      <c r="H739" t="inlineStr">
        <is>
          <t>Nicovita Katal</t>
        </is>
      </c>
      <c r="I739" s="4" t="n">
        <v>7530498</v>
      </c>
      <c r="J739" t="inlineStr">
        <is>
          <t>Nicovita Katal Camarón Precría 0.8</t>
        </is>
      </c>
      <c r="K739" t="inlineStr">
        <is>
          <t>ZF01</t>
        </is>
      </c>
      <c r="L739" t="n">
        <v>91594258</v>
      </c>
      <c r="M739" t="inlineStr">
        <is>
          <t>004002-000137214</t>
        </is>
      </c>
      <c r="N739" t="n">
        <v>4346062</v>
      </c>
      <c r="O739" t="inlineStr">
        <is>
          <t>[22248]-CAMAPEX/Refactutación</t>
        </is>
      </c>
      <c r="P739" s="4" t="n">
        <v>30006829</v>
      </c>
      <c r="Q739" t="inlineStr">
        <is>
          <t>CAMAPEX</t>
        </is>
      </c>
      <c r="S739" t="inlineStr">
        <is>
          <t>Crédito 90 días</t>
        </is>
      </c>
      <c r="T739" t="inlineStr">
        <is>
          <t>13/07/2024</t>
        </is>
      </c>
      <c r="U739" t="n">
        <v>238</v>
      </c>
      <c r="V739" t="n">
        <v>5.95</v>
      </c>
      <c r="W739" s="5" t="n">
        <v>12078.26</v>
      </c>
    </row>
    <row r="740">
      <c r="A740" t="inlineStr">
        <is>
          <t>1000027943</t>
        </is>
      </c>
      <c r="B740" t="inlineStr">
        <is>
          <t>COPACIGULF S.A.</t>
        </is>
      </c>
      <c r="C740" t="n">
        <v>1168002</v>
      </c>
      <c r="D740" t="inlineStr">
        <is>
          <t>POLIT CASTRO CAROL ANDRES</t>
        </is>
      </c>
      <c r="E740" s="4" t="n">
        <v>1000027351</v>
      </c>
      <c r="F740" t="inlineStr">
        <is>
          <t>OTROS COPACIGULF</t>
        </is>
      </c>
      <c r="G740" t="inlineStr">
        <is>
          <t>Iniciador</t>
        </is>
      </c>
      <c r="H740" t="inlineStr">
        <is>
          <t>Nicovita Katal</t>
        </is>
      </c>
      <c r="I740" s="4" t="n">
        <v>7530498</v>
      </c>
      <c r="J740" t="inlineStr">
        <is>
          <t>Nicovita Katal Camarón Precría 0.8</t>
        </is>
      </c>
      <c r="K740" t="inlineStr">
        <is>
          <t>ZF01</t>
        </is>
      </c>
      <c r="L740" t="n">
        <v>91601727</v>
      </c>
      <c r="M740" t="inlineStr">
        <is>
          <t>004002-000137591</t>
        </is>
      </c>
      <c r="N740" t="n">
        <v>4382176</v>
      </c>
      <c r="O740" t="inlineStr">
        <is>
          <t>[22358]-CAMAPEX/TRR(06:00)</t>
        </is>
      </c>
      <c r="P740" s="4" t="n">
        <v>30006829</v>
      </c>
      <c r="Q740" t="inlineStr">
        <is>
          <t>CAMAPEX</t>
        </is>
      </c>
      <c r="S740" t="inlineStr">
        <is>
          <t>Crédito 90 días</t>
        </is>
      </c>
      <c r="T740" t="inlineStr">
        <is>
          <t>20/07/2024</t>
        </is>
      </c>
      <c r="U740" t="n">
        <v>50</v>
      </c>
      <c r="V740" t="n">
        <v>1.25</v>
      </c>
      <c r="W740" s="5" t="n">
        <v>2537.45</v>
      </c>
    </row>
    <row r="741">
      <c r="A741" t="inlineStr">
        <is>
          <t>1000027943</t>
        </is>
      </c>
      <c r="B741" t="inlineStr">
        <is>
          <t>COPACIGULF S.A.</t>
        </is>
      </c>
      <c r="C741" t="n">
        <v>1168002</v>
      </c>
      <c r="D741" t="inlineStr">
        <is>
          <t>POLIT CASTRO CAROL ANDRES</t>
        </is>
      </c>
      <c r="E741" s="4" t="n">
        <v>1000027351</v>
      </c>
      <c r="F741" t="inlineStr">
        <is>
          <t>OTROS COPACIGULF</t>
        </is>
      </c>
      <c r="G741" t="inlineStr">
        <is>
          <t>Iniciador</t>
        </is>
      </c>
      <c r="H741" t="inlineStr">
        <is>
          <t>Nicovita Katal</t>
        </is>
      </c>
      <c r="I741" s="4" t="n">
        <v>7530498</v>
      </c>
      <c r="J741" t="inlineStr">
        <is>
          <t>Nicovita Katal Camarón Precría 0.8</t>
        </is>
      </c>
      <c r="K741" t="inlineStr">
        <is>
          <t>ZF01</t>
        </is>
      </c>
      <c r="L741" t="n">
        <v>91605371</v>
      </c>
      <c r="M741" t="inlineStr">
        <is>
          <t>004002-000137796</t>
        </is>
      </c>
      <c r="N741" t="n">
        <v>4391365</v>
      </c>
      <c r="O741" t="inlineStr">
        <is>
          <t>[22384]-CAMAPEX/TRR(06:00)</t>
        </is>
      </c>
      <c r="P741" s="4" t="n">
        <v>30006829</v>
      </c>
      <c r="Q741" t="inlineStr">
        <is>
          <t>CAMAPEX</t>
        </is>
      </c>
      <c r="S741" t="inlineStr">
        <is>
          <t>Crédito 90 días</t>
        </is>
      </c>
      <c r="T741" t="inlineStr">
        <is>
          <t>24/07/2024</t>
        </is>
      </c>
      <c r="U741" t="n">
        <v>50</v>
      </c>
      <c r="V741" t="n">
        <v>1.25</v>
      </c>
      <c r="W741" s="5" t="n">
        <v>2537.45</v>
      </c>
    </row>
    <row r="742">
      <c r="A742" t="inlineStr">
        <is>
          <t>1000027943</t>
        </is>
      </c>
      <c r="B742" t="inlineStr">
        <is>
          <t>COPACIGULF S.A.</t>
        </is>
      </c>
      <c r="C742" t="n">
        <v>1168002</v>
      </c>
      <c r="D742" t="inlineStr">
        <is>
          <t>POLIT CASTRO CAROL ANDRES</t>
        </is>
      </c>
      <c r="E742" s="4" t="n">
        <v>1000027351</v>
      </c>
      <c r="F742" t="inlineStr">
        <is>
          <t>OTROS COPACIGULF</t>
        </is>
      </c>
      <c r="G742" t="inlineStr">
        <is>
          <t>Iniciador</t>
        </is>
      </c>
      <c r="H742" t="inlineStr">
        <is>
          <t>Nicovita Katal</t>
        </is>
      </c>
      <c r="I742" s="4" t="n">
        <v>7530498</v>
      </c>
      <c r="J742" t="inlineStr">
        <is>
          <t>Nicovita Katal Camarón Precría 0.8</t>
        </is>
      </c>
      <c r="K742" t="inlineStr">
        <is>
          <t>ZF01</t>
        </is>
      </c>
      <c r="L742" t="n">
        <v>91606425</v>
      </c>
      <c r="M742" t="inlineStr">
        <is>
          <t>004002-000137904</t>
        </is>
      </c>
      <c r="N742" t="n">
        <v>4393895</v>
      </c>
      <c r="O742" t="inlineStr">
        <is>
          <t>[22397]-AGRICOLACAM/TRR(06:00)</t>
        </is>
      </c>
      <c r="P742" s="4" t="n">
        <v>30006828</v>
      </c>
      <c r="Q742" t="inlineStr">
        <is>
          <t>AGRICOLACAM</t>
        </is>
      </c>
      <c r="S742" t="inlineStr">
        <is>
          <t>Contra entrega efectivo</t>
        </is>
      </c>
      <c r="T742" t="inlineStr">
        <is>
          <t>25/07/2024</t>
        </is>
      </c>
      <c r="U742" t="n">
        <v>200</v>
      </c>
      <c r="V742" t="n">
        <v>5</v>
      </c>
      <c r="W742" s="5" t="n">
        <v>9743.809999999999</v>
      </c>
    </row>
    <row r="743">
      <c r="A743" t="inlineStr">
        <is>
          <t>1000027943</t>
        </is>
      </c>
      <c r="B743" t="inlineStr">
        <is>
          <t>COPACIGULF S.A.</t>
        </is>
      </c>
      <c r="C743" t="n">
        <v>1168002</v>
      </c>
      <c r="D743" t="inlineStr">
        <is>
          <t>POLIT CASTRO CAROL ANDRES</t>
        </is>
      </c>
      <c r="E743" s="4" t="n">
        <v>1000027351</v>
      </c>
      <c r="F743" t="inlineStr">
        <is>
          <t>OTROS COPACIGULF</t>
        </is>
      </c>
      <c r="G743" t="inlineStr">
        <is>
          <t>Iniciador</t>
        </is>
      </c>
      <c r="H743" t="inlineStr">
        <is>
          <t>Nicovita Katal</t>
        </is>
      </c>
      <c r="I743" s="4" t="n">
        <v>7530498</v>
      </c>
      <c r="J743" t="inlineStr">
        <is>
          <t>Nicovita Katal Camarón Precría 0.8</t>
        </is>
      </c>
      <c r="K743" t="inlineStr">
        <is>
          <t>ZF01</t>
        </is>
      </c>
      <c r="L743" t="n">
        <v>91606435</v>
      </c>
      <c r="M743" t="inlineStr">
        <is>
          <t>004002-000137924</t>
        </is>
      </c>
      <c r="N743" t="n">
        <v>4393891</v>
      </c>
      <c r="O743" t="inlineStr">
        <is>
          <t>[22395]-CAMAPEX/TRR(06:00)</t>
        </is>
      </c>
      <c r="P743" s="4" t="n">
        <v>30006829</v>
      </c>
      <c r="Q743" t="inlineStr">
        <is>
          <t>CAMAPEX</t>
        </is>
      </c>
      <c r="S743" t="inlineStr">
        <is>
          <t>Contra entrega efectivo</t>
        </is>
      </c>
      <c r="T743" t="inlineStr">
        <is>
          <t>25/07/2024</t>
        </is>
      </c>
      <c r="U743" t="n">
        <v>25</v>
      </c>
      <c r="V743" t="n">
        <v>0.625</v>
      </c>
      <c r="W743" s="5" t="n">
        <v>1217.98</v>
      </c>
    </row>
    <row r="744">
      <c r="A744" t="inlineStr">
        <is>
          <t>1000027943</t>
        </is>
      </c>
      <c r="B744" t="inlineStr">
        <is>
          <t>COPACIGULF S.A.</t>
        </is>
      </c>
      <c r="C744" t="n">
        <v>1168002</v>
      </c>
      <c r="D744" t="inlineStr">
        <is>
          <t>POLIT CASTRO CAROL ANDRES</t>
        </is>
      </c>
      <c r="E744" s="4" t="n">
        <v>1000027351</v>
      </c>
      <c r="F744" t="inlineStr">
        <is>
          <t>OTROS COPACIGULF</t>
        </is>
      </c>
      <c r="G744" t="inlineStr">
        <is>
          <t>Iniciador</t>
        </is>
      </c>
      <c r="H744" t="inlineStr">
        <is>
          <t>Nicovita Katal</t>
        </is>
      </c>
      <c r="I744" s="4" t="n">
        <v>7530498</v>
      </c>
      <c r="J744" t="inlineStr">
        <is>
          <t>Nicovita Katal Camarón Precría 0.8</t>
        </is>
      </c>
      <c r="K744" t="inlineStr">
        <is>
          <t>ZF01</t>
        </is>
      </c>
      <c r="L744" t="n">
        <v>91609158</v>
      </c>
      <c r="M744" t="inlineStr">
        <is>
          <t>004002-000138023</t>
        </is>
      </c>
      <c r="N744" t="n">
        <v>4395140</v>
      </c>
      <c r="O744" t="inlineStr">
        <is>
          <t>[22409]-AGRICOLACAM/TRR(06:00</t>
        </is>
      </c>
      <c r="P744" s="4" t="n">
        <v>30006828</v>
      </c>
      <c r="Q744" t="inlineStr">
        <is>
          <t>AGRICOLACAM</t>
        </is>
      </c>
      <c r="S744" t="inlineStr">
        <is>
          <t>Crédito 90 días</t>
        </is>
      </c>
      <c r="T744" t="inlineStr">
        <is>
          <t>27/07/2024</t>
        </is>
      </c>
      <c r="U744" t="n">
        <v>100</v>
      </c>
      <c r="V744" t="n">
        <v>2.5</v>
      </c>
      <c r="W744" s="5" t="n">
        <v>5074.9</v>
      </c>
    </row>
    <row r="745">
      <c r="A745" t="inlineStr">
        <is>
          <t>1000027943</t>
        </is>
      </c>
      <c r="B745" t="inlineStr">
        <is>
          <t>COPACIGULF S.A.</t>
        </is>
      </c>
      <c r="C745" t="n">
        <v>1168002</v>
      </c>
      <c r="D745" t="inlineStr">
        <is>
          <t>POLIT CASTRO CAROL ANDRES</t>
        </is>
      </c>
      <c r="E745" s="4" t="n">
        <v>1000027351</v>
      </c>
      <c r="F745" t="inlineStr">
        <is>
          <t>OTROS COPACIGULF</t>
        </is>
      </c>
      <c r="G745" t="inlineStr">
        <is>
          <t>Iniciador</t>
        </is>
      </c>
      <c r="H745" t="inlineStr">
        <is>
          <t>Nicovita Katal</t>
        </is>
      </c>
      <c r="I745" s="4" t="n">
        <v>7530498</v>
      </c>
      <c r="J745" t="inlineStr">
        <is>
          <t>Nicovita Katal Camarón Precría 0.8</t>
        </is>
      </c>
      <c r="K745" t="inlineStr">
        <is>
          <t>ZF01</t>
        </is>
      </c>
      <c r="L745" t="n">
        <v>91609793</v>
      </c>
      <c r="M745" t="inlineStr">
        <is>
          <t>004002-000138024</t>
        </is>
      </c>
      <c r="N745" t="n">
        <v>4395136</v>
      </c>
      <c r="O745" t="inlineStr">
        <is>
          <t>[22408]-CAMAPEX/TRR(06:00)</t>
        </is>
      </c>
      <c r="P745" s="4" t="n">
        <v>30006829</v>
      </c>
      <c r="Q745" t="inlineStr">
        <is>
          <t>CAMAPEX</t>
        </is>
      </c>
      <c r="S745" t="inlineStr">
        <is>
          <t>Crédito 90 días</t>
        </is>
      </c>
      <c r="T745" t="inlineStr">
        <is>
          <t>29/07/2024</t>
        </is>
      </c>
      <c r="U745" t="n">
        <v>25</v>
      </c>
      <c r="V745" t="n">
        <v>0.625</v>
      </c>
      <c r="W745" s="5" t="n">
        <v>1268.73</v>
      </c>
    </row>
    <row r="746">
      <c r="A746" t="inlineStr">
        <is>
          <t>1000027943</t>
        </is>
      </c>
      <c r="B746" t="inlineStr">
        <is>
          <t>COPACIGULF S.A.</t>
        </is>
      </c>
      <c r="C746" t="n">
        <v>1168002</v>
      </c>
      <c r="D746" t="inlineStr">
        <is>
          <t>POLIT CASTRO CAROL ANDRES</t>
        </is>
      </c>
      <c r="E746" s="4" t="n">
        <v>1000027351</v>
      </c>
      <c r="F746" t="inlineStr">
        <is>
          <t>OTROS COPACIGULF</t>
        </is>
      </c>
      <c r="G746" t="inlineStr">
        <is>
          <t>Iniciador</t>
        </is>
      </c>
      <c r="H746" t="inlineStr">
        <is>
          <t>Nicovita Katal</t>
        </is>
      </c>
      <c r="I746" s="4" t="n">
        <v>7530498</v>
      </c>
      <c r="J746" t="inlineStr">
        <is>
          <t>Nicovita Katal Camarón Precría 0.8</t>
        </is>
      </c>
      <c r="K746" t="inlineStr">
        <is>
          <t>ZNC7</t>
        </is>
      </c>
      <c r="L746" t="n">
        <v>91591957</v>
      </c>
      <c r="M746" t="inlineStr">
        <is>
          <t>003002-000000371</t>
        </is>
      </c>
      <c r="N746" t="n">
        <v>60266305</v>
      </c>
      <c r="O746" t="inlineStr">
        <is>
          <t>CL-RCH7</t>
        </is>
      </c>
      <c r="P746" s="4" t="n">
        <v>30007469</v>
      </c>
      <c r="Q746" t="inlineStr">
        <is>
          <t>LANDELPAC S.A.</t>
        </is>
      </c>
      <c r="S746" t="inlineStr">
        <is>
          <t>Crédito 90 días</t>
        </is>
      </c>
      <c r="T746" t="inlineStr">
        <is>
          <t>12/07/2024</t>
        </is>
      </c>
      <c r="U746" t="n">
        <v>-38</v>
      </c>
      <c r="V746" t="n">
        <v>-0.95</v>
      </c>
      <c r="W746" s="5" t="n">
        <v>-1928.46</v>
      </c>
    </row>
    <row r="747">
      <c r="A747" t="inlineStr">
        <is>
          <t>1000027943</t>
        </is>
      </c>
      <c r="B747" t="inlineStr">
        <is>
          <t>COPACIGULF S.A.</t>
        </is>
      </c>
      <c r="C747" t="n">
        <v>1168002</v>
      </c>
      <c r="D747" t="inlineStr">
        <is>
          <t>POLIT CASTRO CAROL ANDRES</t>
        </is>
      </c>
      <c r="E747" s="4" t="n">
        <v>1000027351</v>
      </c>
      <c r="F747" t="inlineStr">
        <is>
          <t>OTROS COPACIGULF</t>
        </is>
      </c>
      <c r="G747" t="inlineStr">
        <is>
          <t>Iniciador</t>
        </is>
      </c>
      <c r="H747" t="inlineStr">
        <is>
          <t>Nicovita Katal</t>
        </is>
      </c>
      <c r="I747" s="4" t="n">
        <v>7530498</v>
      </c>
      <c r="J747" t="inlineStr">
        <is>
          <t>Nicovita Katal Camarón Precría 0.8</t>
        </is>
      </c>
      <c r="K747" t="inlineStr">
        <is>
          <t>ZNC7</t>
        </is>
      </c>
      <c r="L747" t="n">
        <v>91594711</v>
      </c>
      <c r="M747" t="inlineStr">
        <is>
          <t>004002-000005083</t>
        </is>
      </c>
      <c r="N747" t="n">
        <v>60266642</v>
      </c>
      <c r="O747" t="inlineStr">
        <is>
          <t>CAL-RCH8</t>
        </is>
      </c>
      <c r="P747" s="4" t="n">
        <v>30006829</v>
      </c>
      <c r="Q747" t="inlineStr">
        <is>
          <t>CAMAPEX</t>
        </is>
      </c>
      <c r="S747" t="inlineStr">
        <is>
          <t>Crédito 90 días</t>
        </is>
      </c>
      <c r="T747" t="inlineStr">
        <is>
          <t>15/07/2024</t>
        </is>
      </c>
      <c r="U747" t="n">
        <v>-238</v>
      </c>
      <c r="V747" t="n">
        <v>-5.95</v>
      </c>
      <c r="W747" s="5" t="n">
        <v>-12078.26</v>
      </c>
    </row>
    <row r="748">
      <c r="A748" t="inlineStr">
        <is>
          <t>1000027943</t>
        </is>
      </c>
      <c r="B748" t="inlineStr">
        <is>
          <t>COPACIGULF S.A.</t>
        </is>
      </c>
      <c r="C748" t="n">
        <v>1168002</v>
      </c>
      <c r="D748" t="inlineStr">
        <is>
          <t>POLIT CASTRO CAROL ANDRES</t>
        </is>
      </c>
      <c r="E748" s="4" t="n">
        <v>1000027351</v>
      </c>
      <c r="F748" t="inlineStr">
        <is>
          <t>OTROS COPACIGULF</t>
        </is>
      </c>
      <c r="G748" t="inlineStr">
        <is>
          <t>Iniciador</t>
        </is>
      </c>
      <c r="H748" t="inlineStr">
        <is>
          <t>Nicovita Origin</t>
        </is>
      </c>
      <c r="I748" s="4" t="n">
        <v>7500099</v>
      </c>
      <c r="J748" t="inlineStr">
        <is>
          <t>Nicovita Origin Camarón 0.3</t>
        </is>
      </c>
      <c r="K748" t="inlineStr">
        <is>
          <t>ZF01</t>
        </is>
      </c>
      <c r="L748" t="n">
        <v>91611731</v>
      </c>
      <c r="M748" t="inlineStr">
        <is>
          <t>004002-000138151</t>
        </is>
      </c>
      <c r="N748" t="n">
        <v>4402136</v>
      </c>
      <c r="O748" t="inlineStr">
        <is>
          <t>[22442]-RIVERJUB/C.RECOGE</t>
        </is>
      </c>
      <c r="P748" s="4" t="n">
        <v>30007224</v>
      </c>
      <c r="Q748" t="inlineStr">
        <is>
          <t>RIVERJUB CIA.LTDA.</t>
        </is>
      </c>
      <c r="S748" t="inlineStr">
        <is>
          <t>Crédito 90 días</t>
        </is>
      </c>
      <c r="T748" t="inlineStr">
        <is>
          <t>30/07/2024</t>
        </is>
      </c>
      <c r="U748" t="n">
        <v>15</v>
      </c>
      <c r="V748" t="n">
        <v>0.15</v>
      </c>
      <c r="W748" s="5" t="n">
        <v>723.59</v>
      </c>
    </row>
    <row r="749">
      <c r="A749" t="inlineStr">
        <is>
          <t>1000027943</t>
        </is>
      </c>
      <c r="B749" t="inlineStr">
        <is>
          <t>COPACIGULF S.A.</t>
        </is>
      </c>
      <c r="C749" t="n">
        <v>1168002</v>
      </c>
      <c r="D749" t="inlineStr">
        <is>
          <t>POLIT CASTRO CAROL ANDRES</t>
        </is>
      </c>
      <c r="E749" s="4" t="n">
        <v>1000027351</v>
      </c>
      <c r="F749" t="inlineStr">
        <is>
          <t>OTROS COPACIGULF</t>
        </is>
      </c>
      <c r="G749" t="inlineStr">
        <is>
          <t>Iniciador</t>
        </is>
      </c>
      <c r="H749" t="inlineStr">
        <is>
          <t>Nicovita Origin</t>
        </is>
      </c>
      <c r="I749" s="4" t="n">
        <v>7500099</v>
      </c>
      <c r="J749" t="inlineStr">
        <is>
          <t>Nicovita Origin Camarón 0.3</t>
        </is>
      </c>
      <c r="K749" t="inlineStr">
        <is>
          <t>ZF01</t>
        </is>
      </c>
      <c r="L749" t="n">
        <v>91613147</v>
      </c>
      <c r="M749" t="inlineStr">
        <is>
          <t>004002-000138195</t>
        </is>
      </c>
      <c r="N749" t="n">
        <v>4403654</v>
      </c>
      <c r="O749" t="inlineStr">
        <is>
          <t>[22452]-RIVERJUB/DIR/TRR(08:00)</t>
        </is>
      </c>
      <c r="P749" s="4" t="n">
        <v>30007224</v>
      </c>
      <c r="Q749" t="inlineStr">
        <is>
          <t>RIVERJUB CIA.LTDA.</t>
        </is>
      </c>
      <c r="S749" t="inlineStr">
        <is>
          <t>Crédito 90 días</t>
        </is>
      </c>
      <c r="T749" t="inlineStr">
        <is>
          <t>31/07/2024</t>
        </is>
      </c>
      <c r="U749" t="n">
        <v>30</v>
      </c>
      <c r="V749" t="n">
        <v>0.3</v>
      </c>
      <c r="W749" s="5" t="n">
        <v>1447.18</v>
      </c>
    </row>
    <row r="750">
      <c r="A750" t="inlineStr">
        <is>
          <t>1000027943</t>
        </is>
      </c>
      <c r="B750" t="inlineStr">
        <is>
          <t>COPACIGULF S.A.</t>
        </is>
      </c>
      <c r="C750" t="n">
        <v>1168002</v>
      </c>
      <c r="D750" t="inlineStr">
        <is>
          <t>POLIT CASTRO CAROL ANDRES</t>
        </is>
      </c>
      <c r="E750" s="4" t="n">
        <v>1000027351</v>
      </c>
      <c r="F750" t="inlineStr">
        <is>
          <t>OTROS COPACIGULF</t>
        </is>
      </c>
      <c r="G750" t="inlineStr">
        <is>
          <t>Iniciador</t>
        </is>
      </c>
      <c r="H750" t="inlineStr">
        <is>
          <t>Nicovita Origin</t>
        </is>
      </c>
      <c r="I750" s="4" t="n">
        <v>7500100</v>
      </c>
      <c r="J750" t="inlineStr">
        <is>
          <t>Nicovita Origin Camarón 0.5</t>
        </is>
      </c>
      <c r="K750" t="inlineStr">
        <is>
          <t>ZF01</t>
        </is>
      </c>
      <c r="L750" t="n">
        <v>91605378</v>
      </c>
      <c r="M750" t="inlineStr">
        <is>
          <t>004002-000137776</t>
        </is>
      </c>
      <c r="N750" t="n">
        <v>4393893</v>
      </c>
      <c r="O750" t="inlineStr">
        <is>
          <t>[22396]-AGRICOLACAM/TRR(06:00)</t>
        </is>
      </c>
      <c r="P750" s="4" t="n">
        <v>30006828</v>
      </c>
      <c r="Q750" t="inlineStr">
        <is>
          <t>AGRICOLACAM</t>
        </is>
      </c>
      <c r="S750" t="inlineStr">
        <is>
          <t>Contra entrega efectivo</t>
        </is>
      </c>
      <c r="T750" t="inlineStr">
        <is>
          <t>24/07/2024</t>
        </is>
      </c>
      <c r="U750" t="n">
        <v>52</v>
      </c>
      <c r="V750" t="n">
        <v>0.52</v>
      </c>
      <c r="W750" s="5" t="n">
        <v>2268.57</v>
      </c>
    </row>
    <row r="751">
      <c r="A751" t="inlineStr">
        <is>
          <t>1000027943</t>
        </is>
      </c>
      <c r="B751" t="inlineStr">
        <is>
          <t>COPACIGULF S.A.</t>
        </is>
      </c>
      <c r="C751" t="n">
        <v>1168002</v>
      </c>
      <c r="D751" t="inlineStr">
        <is>
          <t>POLIT CASTRO CAROL ANDRES</t>
        </is>
      </c>
      <c r="E751" s="4" t="n">
        <v>1000027351</v>
      </c>
      <c r="F751" t="inlineStr">
        <is>
          <t>OTROS COPACIGULF</t>
        </is>
      </c>
      <c r="G751" t="inlineStr">
        <is>
          <t>Iniciador</t>
        </is>
      </c>
      <c r="H751" t="inlineStr">
        <is>
          <t>Nicovita Origin</t>
        </is>
      </c>
      <c r="I751" s="4" t="n">
        <v>7500100</v>
      </c>
      <c r="J751" t="inlineStr">
        <is>
          <t>Nicovita Origin Camarón 0.5</t>
        </is>
      </c>
      <c r="K751" t="inlineStr">
        <is>
          <t>ZF01</t>
        </is>
      </c>
      <c r="L751" t="n">
        <v>91606428</v>
      </c>
      <c r="M751" t="inlineStr">
        <is>
          <t>004002-000137910</t>
        </is>
      </c>
      <c r="N751" t="n">
        <v>4393891</v>
      </c>
      <c r="O751" t="inlineStr">
        <is>
          <t>[22395]-CAMAPEX/TRR(06:00)</t>
        </is>
      </c>
      <c r="P751" s="4" t="n">
        <v>30006829</v>
      </c>
      <c r="Q751" t="inlineStr">
        <is>
          <t>CAMAPEX</t>
        </is>
      </c>
      <c r="S751" t="inlineStr">
        <is>
          <t>Contra entrega efectivo</t>
        </is>
      </c>
      <c r="T751" t="inlineStr">
        <is>
          <t>25/07/2024</t>
        </is>
      </c>
      <c r="U751" t="n">
        <v>20</v>
      </c>
      <c r="V751" t="n">
        <v>0.2</v>
      </c>
      <c r="W751" s="5" t="n">
        <v>872.52</v>
      </c>
    </row>
    <row r="752">
      <c r="A752" t="inlineStr">
        <is>
          <t>1000027943</t>
        </is>
      </c>
      <c r="B752" t="inlineStr">
        <is>
          <t>COPACIGULF S.A.</t>
        </is>
      </c>
      <c r="C752" t="n">
        <v>1168002</v>
      </c>
      <c r="D752" t="inlineStr">
        <is>
          <t>POLIT CASTRO CAROL ANDRES</t>
        </is>
      </c>
      <c r="E752" s="4" t="n">
        <v>1000027351</v>
      </c>
      <c r="F752" t="inlineStr">
        <is>
          <t>OTROS COPACIGULF</t>
        </is>
      </c>
      <c r="G752" t="inlineStr">
        <is>
          <t>Iniciador</t>
        </is>
      </c>
      <c r="H752" t="inlineStr">
        <is>
          <t>Nicovita Terap</t>
        </is>
      </c>
      <c r="I752" s="4" t="n">
        <v>7500093</v>
      </c>
      <c r="J752" t="inlineStr">
        <is>
          <t>Nicovita Térap Camarón 35% 1.2Pe</t>
        </is>
      </c>
      <c r="K752" t="inlineStr">
        <is>
          <t>ZF01</t>
        </is>
      </c>
      <c r="L752" t="n">
        <v>91582907</v>
      </c>
      <c r="M752" t="inlineStr">
        <is>
          <t>004002-000136551</t>
        </is>
      </c>
      <c r="N752" t="n">
        <v>4294978</v>
      </c>
      <c r="O752" t="inlineStr">
        <is>
          <t>[22171]-AGRICOLACAM/TRR(06:00)</t>
        </is>
      </c>
      <c r="P752" s="4" t="n">
        <v>30006828</v>
      </c>
      <c r="Q752" t="inlineStr">
        <is>
          <t>AGRICOLACAM</t>
        </is>
      </c>
      <c r="S752" t="inlineStr">
        <is>
          <t>Crédito 90 días</t>
        </is>
      </c>
      <c r="T752" t="inlineStr">
        <is>
          <t>03/07/2024</t>
        </is>
      </c>
      <c r="U752" t="n">
        <v>400</v>
      </c>
      <c r="V752" t="n">
        <v>10</v>
      </c>
      <c r="W752" s="5" t="n">
        <v>15598</v>
      </c>
    </row>
    <row r="753">
      <c r="A753" t="inlineStr">
        <is>
          <t>1000027943</t>
        </is>
      </c>
      <c r="B753" t="inlineStr">
        <is>
          <t>COPACIGULF S.A.</t>
        </is>
      </c>
      <c r="C753" t="n">
        <v>1168002</v>
      </c>
      <c r="D753" t="inlineStr">
        <is>
          <t>POLIT CASTRO CAROL ANDRES</t>
        </is>
      </c>
      <c r="E753" s="4" t="n">
        <v>1000027351</v>
      </c>
      <c r="F753" t="inlineStr">
        <is>
          <t>OTROS COPACIGULF</t>
        </is>
      </c>
      <c r="G753" t="inlineStr">
        <is>
          <t>Iniciador</t>
        </is>
      </c>
      <c r="H753" t="inlineStr">
        <is>
          <t>Nicovita Terap</t>
        </is>
      </c>
      <c r="I753" s="4" t="n">
        <v>7500093</v>
      </c>
      <c r="J753" t="inlineStr">
        <is>
          <t>Nicovita Térap Camarón 35% 1.2Pe</t>
        </is>
      </c>
      <c r="K753" t="inlineStr">
        <is>
          <t>ZF01</t>
        </is>
      </c>
      <c r="L753" t="n">
        <v>91582912</v>
      </c>
      <c r="M753" t="inlineStr">
        <is>
          <t>004002-000136599</t>
        </is>
      </c>
      <c r="N753" t="n">
        <v>4294978</v>
      </c>
      <c r="O753" t="inlineStr">
        <is>
          <t>[22171]-AGRICOLACAM/TRR(06:00)</t>
        </is>
      </c>
      <c r="P753" s="4" t="n">
        <v>30006828</v>
      </c>
      <c r="Q753" t="inlineStr">
        <is>
          <t>AGRICOLACAM</t>
        </is>
      </c>
      <c r="S753" t="inlineStr">
        <is>
          <t>Crédito 90 días</t>
        </is>
      </c>
      <c r="T753" t="inlineStr">
        <is>
          <t>03/07/2024</t>
        </is>
      </c>
      <c r="U753" t="n">
        <v>400</v>
      </c>
      <c r="V753" t="n">
        <v>10</v>
      </c>
      <c r="W753" s="5" t="n">
        <v>15598</v>
      </c>
    </row>
    <row r="754">
      <c r="A754" t="inlineStr">
        <is>
          <t>1000027943</t>
        </is>
      </c>
      <c r="B754" t="inlineStr">
        <is>
          <t>COPACIGULF S.A.</t>
        </is>
      </c>
      <c r="C754" t="n">
        <v>1168002</v>
      </c>
      <c r="D754" t="inlineStr">
        <is>
          <t>POLIT CASTRO CAROL ANDRES</t>
        </is>
      </c>
      <c r="E754" s="4" t="n">
        <v>1000027351</v>
      </c>
      <c r="F754" t="inlineStr">
        <is>
          <t>OTROS COPACIGULF</t>
        </is>
      </c>
      <c r="G754" t="inlineStr">
        <is>
          <t>Iniciador</t>
        </is>
      </c>
      <c r="H754" t="inlineStr">
        <is>
          <t>Nicovita Terap</t>
        </is>
      </c>
      <c r="I754" s="4" t="n">
        <v>7500093</v>
      </c>
      <c r="J754" t="inlineStr">
        <is>
          <t>Nicovita Térap Camarón 35% 1.2Pe</t>
        </is>
      </c>
      <c r="K754" t="inlineStr">
        <is>
          <t>ZF01</t>
        </is>
      </c>
      <c r="L754" t="n">
        <v>91583883</v>
      </c>
      <c r="M754" t="inlineStr">
        <is>
          <t>004002-000136649</t>
        </is>
      </c>
      <c r="N754" t="n">
        <v>4298122</v>
      </c>
      <c r="O754" t="inlineStr">
        <is>
          <t>[22178]-CAMAPEX/TRR(06:00)</t>
        </is>
      </c>
      <c r="P754" s="4" t="n">
        <v>30006829</v>
      </c>
      <c r="Q754" t="inlineStr">
        <is>
          <t>CAMAPEX</t>
        </is>
      </c>
      <c r="S754" t="inlineStr">
        <is>
          <t>Contra entrega efectivo</t>
        </is>
      </c>
      <c r="T754" t="inlineStr">
        <is>
          <t>04/07/2024</t>
        </is>
      </c>
      <c r="U754" t="n">
        <v>300</v>
      </c>
      <c r="V754" t="n">
        <v>7.5</v>
      </c>
      <c r="W754" s="5" t="n">
        <v>11230.56</v>
      </c>
    </row>
    <row r="755">
      <c r="A755" t="inlineStr">
        <is>
          <t>1000027943</t>
        </is>
      </c>
      <c r="B755" t="inlineStr">
        <is>
          <t>COPACIGULF S.A.</t>
        </is>
      </c>
      <c r="C755" t="n">
        <v>1168002</v>
      </c>
      <c r="D755" t="inlineStr">
        <is>
          <t>POLIT CASTRO CAROL ANDRES</t>
        </is>
      </c>
      <c r="E755" s="4" t="n">
        <v>1000027351</v>
      </c>
      <c r="F755" t="inlineStr">
        <is>
          <t>OTROS COPACIGULF</t>
        </is>
      </c>
      <c r="G755" t="inlineStr">
        <is>
          <t>Iniciador</t>
        </is>
      </c>
      <c r="H755" t="inlineStr">
        <is>
          <t>Nicovita Terap</t>
        </is>
      </c>
      <c r="I755" s="4" t="n">
        <v>7500093</v>
      </c>
      <c r="J755" t="inlineStr">
        <is>
          <t>Nicovita Térap Camarón 35% 1.2Pe</t>
        </is>
      </c>
      <c r="K755" t="inlineStr">
        <is>
          <t>ZF01</t>
        </is>
      </c>
      <c r="L755" t="n">
        <v>91590134</v>
      </c>
      <c r="M755" t="inlineStr">
        <is>
          <t>004002-000136954</t>
        </is>
      </c>
      <c r="N755" t="n">
        <v>4330066</v>
      </c>
      <c r="O755" t="inlineStr">
        <is>
          <t>[22232]-AGRICOLACAM/TRR(06:00)</t>
        </is>
      </c>
      <c r="P755" s="4" t="n">
        <v>30006828</v>
      </c>
      <c r="Q755" t="inlineStr">
        <is>
          <t>AGRICOLACAM</t>
        </is>
      </c>
      <c r="S755" t="inlineStr">
        <is>
          <t>Crédito 90 días</t>
        </is>
      </c>
      <c r="T755" t="inlineStr">
        <is>
          <t>10/07/2024</t>
        </is>
      </c>
      <c r="U755" t="n">
        <v>300</v>
      </c>
      <c r="V755" t="n">
        <v>7.5</v>
      </c>
      <c r="W755" s="5" t="n">
        <v>11698.5</v>
      </c>
    </row>
    <row r="756">
      <c r="A756" t="inlineStr">
        <is>
          <t>1000027943</t>
        </is>
      </c>
      <c r="B756" t="inlineStr">
        <is>
          <t>COPACIGULF S.A.</t>
        </is>
      </c>
      <c r="C756" t="n">
        <v>1168002</v>
      </c>
      <c r="D756" t="inlineStr">
        <is>
          <t>POLIT CASTRO CAROL ANDRES</t>
        </is>
      </c>
      <c r="E756" s="4" t="n">
        <v>1000027351</v>
      </c>
      <c r="F756" t="inlineStr">
        <is>
          <t>OTROS COPACIGULF</t>
        </is>
      </c>
      <c r="G756" t="inlineStr">
        <is>
          <t>Iniciador</t>
        </is>
      </c>
      <c r="H756" t="inlineStr">
        <is>
          <t>Nicovita Terap</t>
        </is>
      </c>
      <c r="I756" s="4" t="n">
        <v>7500093</v>
      </c>
      <c r="J756" t="inlineStr">
        <is>
          <t>Nicovita Térap Camarón 35% 1.2Pe</t>
        </is>
      </c>
      <c r="K756" t="inlineStr">
        <is>
          <t>ZF01</t>
        </is>
      </c>
      <c r="L756" t="n">
        <v>91600638</v>
      </c>
      <c r="M756" t="inlineStr">
        <is>
          <t>004002-000137523</t>
        </is>
      </c>
      <c r="N756" t="n">
        <v>4377859</v>
      </c>
      <c r="O756" t="inlineStr">
        <is>
          <t>[22325]-CAMAPEX/TRR(06:00)</t>
        </is>
      </c>
      <c r="P756" s="4" t="n">
        <v>30006829</v>
      </c>
      <c r="Q756" t="inlineStr">
        <is>
          <t>CAMAPEX</t>
        </is>
      </c>
      <c r="S756" t="inlineStr">
        <is>
          <t>Crédito 90 días</t>
        </is>
      </c>
      <c r="T756" t="inlineStr">
        <is>
          <t>19/07/2024</t>
        </is>
      </c>
      <c r="U756" t="n">
        <v>100</v>
      </c>
      <c r="V756" t="n">
        <v>2.5</v>
      </c>
      <c r="W756" s="5" t="n">
        <v>3899.5</v>
      </c>
    </row>
    <row r="757">
      <c r="A757" t="inlineStr">
        <is>
          <t>1000027943</t>
        </is>
      </c>
      <c r="B757" t="inlineStr">
        <is>
          <t>COPACIGULF S.A.</t>
        </is>
      </c>
      <c r="C757" t="n">
        <v>1168002</v>
      </c>
      <c r="D757" t="inlineStr">
        <is>
          <t>POLIT CASTRO CAROL ANDRES</t>
        </is>
      </c>
      <c r="E757" s="4" t="n">
        <v>1000027351</v>
      </c>
      <c r="F757" t="inlineStr">
        <is>
          <t>OTROS COPACIGULF</t>
        </is>
      </c>
      <c r="G757" t="inlineStr">
        <is>
          <t>Iniciador</t>
        </is>
      </c>
      <c r="H757" t="inlineStr">
        <is>
          <t>Nicovita Terap</t>
        </is>
      </c>
      <c r="I757" s="4" t="n">
        <v>7500093</v>
      </c>
      <c r="J757" t="inlineStr">
        <is>
          <t>Nicovita Térap Camarón 35% 1.2Pe</t>
        </is>
      </c>
      <c r="K757" t="inlineStr">
        <is>
          <t>ZF01</t>
        </is>
      </c>
      <c r="L757" t="n">
        <v>91605377</v>
      </c>
      <c r="M757" t="inlineStr">
        <is>
          <t>004002-000137816</t>
        </is>
      </c>
      <c r="N757" t="n">
        <v>4391365</v>
      </c>
      <c r="O757" t="inlineStr">
        <is>
          <t>[22384]-CAMAPEX/TRR(06:00)</t>
        </is>
      </c>
      <c r="P757" s="4" t="n">
        <v>30006829</v>
      </c>
      <c r="Q757" t="inlineStr">
        <is>
          <t>CAMAPEX</t>
        </is>
      </c>
      <c r="S757" t="inlineStr">
        <is>
          <t>Crédito 90 días</t>
        </is>
      </c>
      <c r="T757" t="inlineStr">
        <is>
          <t>24/07/2024</t>
        </is>
      </c>
      <c r="U757" t="n">
        <v>200</v>
      </c>
      <c r="V757" t="n">
        <v>5</v>
      </c>
      <c r="W757" s="5" t="n">
        <v>7799</v>
      </c>
    </row>
    <row r="758">
      <c r="A758" t="inlineStr">
        <is>
          <t>1000027943</t>
        </is>
      </c>
      <c r="B758" t="inlineStr">
        <is>
          <t>COPACIGULF S.A.</t>
        </is>
      </c>
      <c r="C758" t="n">
        <v>1168002</v>
      </c>
      <c r="D758" t="inlineStr">
        <is>
          <t>POLIT CASTRO CAROL ANDRES</t>
        </is>
      </c>
      <c r="E758" s="4" t="n">
        <v>1000027351</v>
      </c>
      <c r="F758" t="inlineStr">
        <is>
          <t>OTROS COPACIGULF</t>
        </is>
      </c>
      <c r="G758" t="inlineStr">
        <is>
          <t>Iniciador</t>
        </is>
      </c>
      <c r="H758" t="inlineStr">
        <is>
          <t>Nicovita Terap</t>
        </is>
      </c>
      <c r="I758" s="4" t="n">
        <v>7500093</v>
      </c>
      <c r="J758" t="inlineStr">
        <is>
          <t>Nicovita Térap Camarón 35% 1.2Pe</t>
        </is>
      </c>
      <c r="K758" t="inlineStr">
        <is>
          <t>ZF01</t>
        </is>
      </c>
      <c r="L758" t="n">
        <v>91606435</v>
      </c>
      <c r="M758" t="inlineStr">
        <is>
          <t>004002-000137924</t>
        </is>
      </c>
      <c r="N758" t="n">
        <v>4393891</v>
      </c>
      <c r="O758" t="inlineStr">
        <is>
          <t>[22395]-CAMAPEX/TRR(06:00)</t>
        </is>
      </c>
      <c r="P758" s="4" t="n">
        <v>30006829</v>
      </c>
      <c r="Q758" t="inlineStr">
        <is>
          <t>CAMAPEX</t>
        </is>
      </c>
      <c r="S758" t="inlineStr">
        <is>
          <t>Contra entrega efectivo</t>
        </is>
      </c>
      <c r="T758" t="inlineStr">
        <is>
          <t>25/07/2024</t>
        </is>
      </c>
      <c r="U758" t="n">
        <v>100</v>
      </c>
      <c r="V758" t="n">
        <v>2.5</v>
      </c>
      <c r="W758" s="5" t="n">
        <v>3743.52</v>
      </c>
    </row>
    <row r="759">
      <c r="A759" t="inlineStr">
        <is>
          <t>1000027943</t>
        </is>
      </c>
      <c r="B759" t="inlineStr">
        <is>
          <t>COPACIGULF S.A.</t>
        </is>
      </c>
      <c r="C759" t="n">
        <v>1168002</v>
      </c>
      <c r="D759" t="inlineStr">
        <is>
          <t>POLIT CASTRO CAROL ANDRES</t>
        </is>
      </c>
      <c r="E759" s="4" t="n">
        <v>1000027351</v>
      </c>
      <c r="F759" t="inlineStr">
        <is>
          <t>OTROS COPACIGULF</t>
        </is>
      </c>
      <c r="G759" t="inlineStr">
        <is>
          <t>Iniciador</t>
        </is>
      </c>
      <c r="H759" t="inlineStr">
        <is>
          <t>Nicovita Terap</t>
        </is>
      </c>
      <c r="I759" s="4" t="n">
        <v>7500093</v>
      </c>
      <c r="J759" t="inlineStr">
        <is>
          <t>Nicovita Térap Camarón 35% 1.2Pe</t>
        </is>
      </c>
      <c r="K759" t="inlineStr">
        <is>
          <t>ZF01</t>
        </is>
      </c>
      <c r="L759" t="n">
        <v>91609793</v>
      </c>
      <c r="M759" t="inlineStr">
        <is>
          <t>004002-000138024</t>
        </is>
      </c>
      <c r="N759" t="n">
        <v>4395136</v>
      </c>
      <c r="O759" t="inlineStr">
        <is>
          <t>[22408]-CAMAPEX/TRR(06:00)</t>
        </is>
      </c>
      <c r="P759" s="4" t="n">
        <v>30006829</v>
      </c>
      <c r="Q759" t="inlineStr">
        <is>
          <t>CAMAPEX</t>
        </is>
      </c>
      <c r="S759" t="inlineStr">
        <is>
          <t>Crédito 90 días</t>
        </is>
      </c>
      <c r="T759" t="inlineStr">
        <is>
          <t>29/07/2024</t>
        </is>
      </c>
      <c r="U759" t="n">
        <v>100</v>
      </c>
      <c r="V759" t="n">
        <v>2.5</v>
      </c>
      <c r="W759" s="5" t="n">
        <v>3899.5</v>
      </c>
    </row>
    <row r="760">
      <c r="A760" t="inlineStr">
        <is>
          <t>1000027943</t>
        </is>
      </c>
      <c r="B760" t="inlineStr">
        <is>
          <t>COPACIGULF S.A.</t>
        </is>
      </c>
      <c r="C760" t="n">
        <v>1168002</v>
      </c>
      <c r="D760" t="inlineStr">
        <is>
          <t>POLIT CASTRO CAROL ANDRES</t>
        </is>
      </c>
      <c r="E760" s="4" t="n">
        <v>1000027512</v>
      </c>
      <c r="F760" t="inlineStr">
        <is>
          <t>G. ATILIO SOLANO</t>
        </is>
      </c>
      <c r="G760" t="inlineStr">
        <is>
          <t>Engorde</t>
        </is>
      </c>
      <c r="H760" t="inlineStr">
        <is>
          <t>Nicovita Katal</t>
        </is>
      </c>
      <c r="I760" s="4" t="n">
        <v>7530794</v>
      </c>
      <c r="J760" t="inlineStr">
        <is>
          <t>Nicovita Katal Camarón 33% 2.0 Plus</t>
        </is>
      </c>
      <c r="K760" t="inlineStr">
        <is>
          <t>ZF01</t>
        </is>
      </c>
      <c r="L760" t="n">
        <v>91582937</v>
      </c>
      <c r="M760" t="inlineStr">
        <is>
          <t>004002-000136594</t>
        </is>
      </c>
      <c r="N760" t="n">
        <v>4294931</v>
      </c>
      <c r="O760" t="inlineStr">
        <is>
          <t>[22162]-SABANETACORP/TRR(06:00)</t>
        </is>
      </c>
      <c r="P760" s="4" t="n">
        <v>30005299</v>
      </c>
      <c r="Q760" t="inlineStr">
        <is>
          <t>SABANETACORP</t>
        </is>
      </c>
      <c r="R760" t="inlineStr">
        <is>
          <t>Socio</t>
        </is>
      </c>
      <c r="S760" t="inlineStr">
        <is>
          <t>Contra entrega efectivo</t>
        </is>
      </c>
      <c r="T760" t="inlineStr">
        <is>
          <t>03/07/2024</t>
        </is>
      </c>
      <c r="U760" t="n">
        <v>400</v>
      </c>
      <c r="V760" t="n">
        <v>10</v>
      </c>
      <c r="W760" s="5" t="n">
        <v>10911.27</v>
      </c>
    </row>
    <row r="761">
      <c r="A761" t="inlineStr">
        <is>
          <t>1000027943</t>
        </is>
      </c>
      <c r="B761" t="inlineStr">
        <is>
          <t>COPACIGULF S.A.</t>
        </is>
      </c>
      <c r="C761" t="n">
        <v>1168002</v>
      </c>
      <c r="D761" t="inlineStr">
        <is>
          <t>POLIT CASTRO CAROL ANDRES</t>
        </is>
      </c>
      <c r="E761" s="4" t="n">
        <v>1000027512</v>
      </c>
      <c r="F761" t="inlineStr">
        <is>
          <t>G. ATILIO SOLANO</t>
        </is>
      </c>
      <c r="G761" t="inlineStr">
        <is>
          <t>Engorde</t>
        </is>
      </c>
      <c r="H761" t="inlineStr">
        <is>
          <t>Nicovita Katal</t>
        </is>
      </c>
      <c r="I761" s="4" t="n">
        <v>7530794</v>
      </c>
      <c r="J761" t="inlineStr">
        <is>
          <t>Nicovita Katal Camarón 33% 2.0 Plus</t>
        </is>
      </c>
      <c r="K761" t="inlineStr">
        <is>
          <t>ZF01</t>
        </is>
      </c>
      <c r="L761" t="n">
        <v>91582938</v>
      </c>
      <c r="M761" t="inlineStr">
        <is>
          <t>004002-000136595</t>
        </is>
      </c>
      <c r="N761" t="n">
        <v>4294934</v>
      </c>
      <c r="O761" t="inlineStr">
        <is>
          <t>[22163]-SABANETACORP/TRR(08:00)</t>
        </is>
      </c>
      <c r="P761" s="4" t="n">
        <v>30005299</v>
      </c>
      <c r="Q761" t="inlineStr">
        <is>
          <t>SABANETACORP</t>
        </is>
      </c>
      <c r="R761" t="inlineStr">
        <is>
          <t>Socio</t>
        </is>
      </c>
      <c r="S761" t="inlineStr">
        <is>
          <t>Contra entrega efectivo</t>
        </is>
      </c>
      <c r="T761" t="inlineStr">
        <is>
          <t>03/07/2024</t>
        </is>
      </c>
      <c r="U761" t="n">
        <v>200</v>
      </c>
      <c r="V761" t="n">
        <v>5</v>
      </c>
      <c r="W761" s="5" t="n">
        <v>5455.629999999999</v>
      </c>
    </row>
    <row r="762">
      <c r="A762" t="inlineStr">
        <is>
          <t>1000027943</t>
        </is>
      </c>
      <c r="B762" t="inlineStr">
        <is>
          <t>COPACIGULF S.A.</t>
        </is>
      </c>
      <c r="C762" t="n">
        <v>1168002</v>
      </c>
      <c r="D762" t="inlineStr">
        <is>
          <t>POLIT CASTRO CAROL ANDRES</t>
        </is>
      </c>
      <c r="E762" s="4" t="n">
        <v>1000027512</v>
      </c>
      <c r="F762" t="inlineStr">
        <is>
          <t>G. ATILIO SOLANO</t>
        </is>
      </c>
      <c r="G762" t="inlineStr">
        <is>
          <t>Engorde</t>
        </is>
      </c>
      <c r="H762" t="inlineStr">
        <is>
          <t>Nicovita Katal</t>
        </is>
      </c>
      <c r="I762" s="4" t="n">
        <v>7530794</v>
      </c>
      <c r="J762" t="inlineStr">
        <is>
          <t>Nicovita Katal Camarón 33% 2.0 Plus</t>
        </is>
      </c>
      <c r="K762" t="inlineStr">
        <is>
          <t>ZF01</t>
        </is>
      </c>
      <c r="L762" t="n">
        <v>91582942</v>
      </c>
      <c r="M762" t="inlineStr">
        <is>
          <t>004002-000136584</t>
        </is>
      </c>
      <c r="N762" t="n">
        <v>4294934</v>
      </c>
      <c r="O762" t="inlineStr">
        <is>
          <t>[22163]-SABANETACORP/TRR(08:00)</t>
        </is>
      </c>
      <c r="P762" s="4" t="n">
        <v>30005299</v>
      </c>
      <c r="Q762" t="inlineStr">
        <is>
          <t>SABANETACORP</t>
        </is>
      </c>
      <c r="R762" t="inlineStr">
        <is>
          <t>Socio</t>
        </is>
      </c>
      <c r="S762" t="inlineStr">
        <is>
          <t>Contra entrega efectivo</t>
        </is>
      </c>
      <c r="T762" t="inlineStr">
        <is>
          <t>03/07/2024</t>
        </is>
      </c>
      <c r="U762" t="n">
        <v>400</v>
      </c>
      <c r="V762" t="n">
        <v>10</v>
      </c>
      <c r="W762" s="5" t="n">
        <v>10911.26</v>
      </c>
    </row>
    <row r="763">
      <c r="A763" t="inlineStr">
        <is>
          <t>1000027943</t>
        </is>
      </c>
      <c r="B763" t="inlineStr">
        <is>
          <t>COPACIGULF S.A.</t>
        </is>
      </c>
      <c r="C763" t="n">
        <v>1168002</v>
      </c>
      <c r="D763" t="inlineStr">
        <is>
          <t>POLIT CASTRO CAROL ANDRES</t>
        </is>
      </c>
      <c r="E763" s="4" t="n">
        <v>1000027512</v>
      </c>
      <c r="F763" t="inlineStr">
        <is>
          <t>G. ATILIO SOLANO</t>
        </is>
      </c>
      <c r="G763" t="inlineStr">
        <is>
          <t>Engorde</t>
        </is>
      </c>
      <c r="H763" t="inlineStr">
        <is>
          <t>Nicovita Katal</t>
        </is>
      </c>
      <c r="I763" s="4" t="n">
        <v>7530794</v>
      </c>
      <c r="J763" t="inlineStr">
        <is>
          <t>Nicovita Katal Camarón 33% 2.0 Plus</t>
        </is>
      </c>
      <c r="K763" t="inlineStr">
        <is>
          <t>ZF01</t>
        </is>
      </c>
      <c r="L763" t="n">
        <v>91582943</v>
      </c>
      <c r="M763" t="inlineStr">
        <is>
          <t>004002-000136600</t>
        </is>
      </c>
      <c r="N763" t="n">
        <v>4294931</v>
      </c>
      <c r="O763" t="inlineStr">
        <is>
          <t>[22162]-SABANETACORP/TRR(06:00)</t>
        </is>
      </c>
      <c r="P763" s="4" t="n">
        <v>30005299</v>
      </c>
      <c r="Q763" t="inlineStr">
        <is>
          <t>SABANETACORP</t>
        </is>
      </c>
      <c r="R763" t="inlineStr">
        <is>
          <t>Socio</t>
        </is>
      </c>
      <c r="S763" t="inlineStr">
        <is>
          <t>Contra entrega efectivo</t>
        </is>
      </c>
      <c r="T763" t="inlineStr">
        <is>
          <t>03/07/2024</t>
        </is>
      </c>
      <c r="U763" t="n">
        <v>1200</v>
      </c>
      <c r="V763" t="n">
        <v>30</v>
      </c>
      <c r="W763" s="5" t="n">
        <v>32733.8</v>
      </c>
    </row>
    <row r="764">
      <c r="A764" t="inlineStr">
        <is>
          <t>1000027943</t>
        </is>
      </c>
      <c r="B764" t="inlineStr">
        <is>
          <t>COPACIGULF S.A.</t>
        </is>
      </c>
      <c r="C764" t="n">
        <v>1168002</v>
      </c>
      <c r="D764" t="inlineStr">
        <is>
          <t>POLIT CASTRO CAROL ANDRES</t>
        </is>
      </c>
      <c r="E764" s="4" t="n">
        <v>1000027512</v>
      </c>
      <c r="F764" t="inlineStr">
        <is>
          <t>G. ATILIO SOLANO</t>
        </is>
      </c>
      <c r="G764" t="inlineStr">
        <is>
          <t>Engorde</t>
        </is>
      </c>
      <c r="H764" t="inlineStr">
        <is>
          <t>Nicovita Katal</t>
        </is>
      </c>
      <c r="I764" s="4" t="n">
        <v>7530794</v>
      </c>
      <c r="J764" t="inlineStr">
        <is>
          <t>Nicovita Katal Camarón 33% 2.0 Plus</t>
        </is>
      </c>
      <c r="K764" t="inlineStr">
        <is>
          <t>ZF01</t>
        </is>
      </c>
      <c r="L764" t="n">
        <v>91582945</v>
      </c>
      <c r="M764" t="inlineStr">
        <is>
          <t>004002-000136580</t>
        </is>
      </c>
      <c r="N764" t="n">
        <v>4294931</v>
      </c>
      <c r="O764" t="inlineStr">
        <is>
          <t>[22162]-SABANETACORP/TRR(06:00)</t>
        </is>
      </c>
      <c r="P764" s="4" t="n">
        <v>30005299</v>
      </c>
      <c r="Q764" t="inlineStr">
        <is>
          <t>SABANETACORP</t>
        </is>
      </c>
      <c r="R764" t="inlineStr">
        <is>
          <t>Socio</t>
        </is>
      </c>
      <c r="S764" t="inlineStr">
        <is>
          <t>Contra entrega efectivo</t>
        </is>
      </c>
      <c r="T764" t="inlineStr">
        <is>
          <t>03/07/2024</t>
        </is>
      </c>
      <c r="U764" t="n">
        <v>1200</v>
      </c>
      <c r="V764" t="n">
        <v>30</v>
      </c>
      <c r="W764" s="5" t="n">
        <v>32733.8</v>
      </c>
    </row>
    <row r="765">
      <c r="A765" t="inlineStr">
        <is>
          <t>1000027943</t>
        </is>
      </c>
      <c r="B765" t="inlineStr">
        <is>
          <t>COPACIGULF S.A.</t>
        </is>
      </c>
      <c r="C765" t="n">
        <v>1168002</v>
      </c>
      <c r="D765" t="inlineStr">
        <is>
          <t>POLIT CASTRO CAROL ANDRES</t>
        </is>
      </c>
      <c r="E765" s="4" t="n">
        <v>1000027512</v>
      </c>
      <c r="F765" t="inlineStr">
        <is>
          <t>G. ATILIO SOLANO</t>
        </is>
      </c>
      <c r="G765" t="inlineStr">
        <is>
          <t>Engorde</t>
        </is>
      </c>
      <c r="H765" t="inlineStr">
        <is>
          <t>Nicovita Katal</t>
        </is>
      </c>
      <c r="I765" s="4" t="n">
        <v>7530794</v>
      </c>
      <c r="J765" t="inlineStr">
        <is>
          <t>Nicovita Katal Camarón 33% 2.0 Plus</t>
        </is>
      </c>
      <c r="K765" t="inlineStr">
        <is>
          <t>ZF01</t>
        </is>
      </c>
      <c r="L765" t="n">
        <v>91582947</v>
      </c>
      <c r="M765" t="inlineStr">
        <is>
          <t>004002-000136581</t>
        </is>
      </c>
      <c r="N765" t="n">
        <v>4294931</v>
      </c>
      <c r="O765" t="inlineStr">
        <is>
          <t>[22162]-SABANETACORP/TRR(06:00)</t>
        </is>
      </c>
      <c r="P765" s="4" t="n">
        <v>30005299</v>
      </c>
      <c r="Q765" t="inlineStr">
        <is>
          <t>SABANETACORP</t>
        </is>
      </c>
      <c r="R765" t="inlineStr">
        <is>
          <t>Socio</t>
        </is>
      </c>
      <c r="S765" t="inlineStr">
        <is>
          <t>Contra entrega efectivo</t>
        </is>
      </c>
      <c r="T765" t="inlineStr">
        <is>
          <t>03/07/2024</t>
        </is>
      </c>
      <c r="U765" t="n">
        <v>1200</v>
      </c>
      <c r="V765" t="n">
        <v>30</v>
      </c>
      <c r="W765" s="5" t="n">
        <v>32733.79</v>
      </c>
    </row>
    <row r="766">
      <c r="A766" t="inlineStr">
        <is>
          <t>1000027943</t>
        </is>
      </c>
      <c r="B766" t="inlineStr">
        <is>
          <t>COPACIGULF S.A.</t>
        </is>
      </c>
      <c r="C766" t="n">
        <v>1168002</v>
      </c>
      <c r="D766" t="inlineStr">
        <is>
          <t>POLIT CASTRO CAROL ANDRES</t>
        </is>
      </c>
      <c r="E766" s="4" t="n">
        <v>1000027512</v>
      </c>
      <c r="F766" t="inlineStr">
        <is>
          <t>G. ATILIO SOLANO</t>
        </is>
      </c>
      <c r="G766" t="inlineStr">
        <is>
          <t>Engorde</t>
        </is>
      </c>
      <c r="H766" t="inlineStr">
        <is>
          <t>Nicovita Katal</t>
        </is>
      </c>
      <c r="I766" s="4" t="n">
        <v>7530794</v>
      </c>
      <c r="J766" t="inlineStr">
        <is>
          <t>Nicovita Katal Camarón 33% 2.0 Plus</t>
        </is>
      </c>
      <c r="K766" t="inlineStr">
        <is>
          <t>ZF01</t>
        </is>
      </c>
      <c r="L766" t="n">
        <v>91582949</v>
      </c>
      <c r="M766" t="inlineStr">
        <is>
          <t>004002-000136576</t>
        </is>
      </c>
      <c r="N766" t="n">
        <v>4294934</v>
      </c>
      <c r="O766" t="inlineStr">
        <is>
          <t>[22163]-SABANETACORP/TRR(08:00)</t>
        </is>
      </c>
      <c r="P766" s="4" t="n">
        <v>30005299</v>
      </c>
      <c r="Q766" t="inlineStr">
        <is>
          <t>SABANETACORP</t>
        </is>
      </c>
      <c r="R766" t="inlineStr">
        <is>
          <t>Socio</t>
        </is>
      </c>
      <c r="S766" t="inlineStr">
        <is>
          <t>Contra entrega efectivo</t>
        </is>
      </c>
      <c r="T766" t="inlineStr">
        <is>
          <t>03/07/2024</t>
        </is>
      </c>
      <c r="U766" t="n">
        <v>1200</v>
      </c>
      <c r="V766" t="n">
        <v>30</v>
      </c>
      <c r="W766" s="5" t="n">
        <v>32733.79</v>
      </c>
    </row>
    <row r="767">
      <c r="A767" t="inlineStr">
        <is>
          <t>1000027943</t>
        </is>
      </c>
      <c r="B767" t="inlineStr">
        <is>
          <t>COPACIGULF S.A.</t>
        </is>
      </c>
      <c r="C767" t="n">
        <v>1168002</v>
      </c>
      <c r="D767" t="inlineStr">
        <is>
          <t>POLIT CASTRO CAROL ANDRES</t>
        </is>
      </c>
      <c r="E767" s="4" t="n">
        <v>1000027512</v>
      </c>
      <c r="F767" t="inlineStr">
        <is>
          <t>G. ATILIO SOLANO</t>
        </is>
      </c>
      <c r="G767" t="inlineStr">
        <is>
          <t>Engorde</t>
        </is>
      </c>
      <c r="H767" t="inlineStr">
        <is>
          <t>Nicovita Katal</t>
        </is>
      </c>
      <c r="I767" s="4" t="n">
        <v>7530794</v>
      </c>
      <c r="J767" t="inlineStr">
        <is>
          <t>Nicovita Katal Camarón 33% 2.0 Plus</t>
        </is>
      </c>
      <c r="K767" t="inlineStr">
        <is>
          <t>ZF01</t>
        </is>
      </c>
      <c r="L767" t="n">
        <v>91582952</v>
      </c>
      <c r="M767" t="inlineStr">
        <is>
          <t>004002-000136582</t>
        </is>
      </c>
      <c r="N767" t="n">
        <v>4294934</v>
      </c>
      <c r="O767" t="inlineStr">
        <is>
          <t>[22163]-SABANETACORP/TRR(08:00)</t>
        </is>
      </c>
      <c r="P767" s="4" t="n">
        <v>30005299</v>
      </c>
      <c r="Q767" t="inlineStr">
        <is>
          <t>SABANETACORP</t>
        </is>
      </c>
      <c r="R767" t="inlineStr">
        <is>
          <t>Socio</t>
        </is>
      </c>
      <c r="S767" t="inlineStr">
        <is>
          <t>Contra entrega efectivo</t>
        </is>
      </c>
      <c r="T767" t="inlineStr">
        <is>
          <t>03/07/2024</t>
        </is>
      </c>
      <c r="U767" t="n">
        <v>1200</v>
      </c>
      <c r="V767" t="n">
        <v>30</v>
      </c>
      <c r="W767" s="5" t="n">
        <v>32733.8</v>
      </c>
    </row>
    <row r="768">
      <c r="A768" t="inlineStr">
        <is>
          <t>1000027943</t>
        </is>
      </c>
      <c r="B768" t="inlineStr">
        <is>
          <t>COPACIGULF S.A.</t>
        </is>
      </c>
      <c r="C768" t="n">
        <v>1168002</v>
      </c>
      <c r="D768" t="inlineStr">
        <is>
          <t>POLIT CASTRO CAROL ANDRES</t>
        </is>
      </c>
      <c r="E768" s="4" t="n">
        <v>1000027512</v>
      </c>
      <c r="F768" t="inlineStr">
        <is>
          <t>G. ATILIO SOLANO</t>
        </is>
      </c>
      <c r="G768" t="inlineStr">
        <is>
          <t>Engorde</t>
        </is>
      </c>
      <c r="H768" t="inlineStr">
        <is>
          <t>Nicovita Katal</t>
        </is>
      </c>
      <c r="I768" s="4" t="n">
        <v>7530794</v>
      </c>
      <c r="J768" t="inlineStr">
        <is>
          <t>Nicovita Katal Camarón 33% 2.0 Plus</t>
        </is>
      </c>
      <c r="K768" t="inlineStr">
        <is>
          <t>ZF01</t>
        </is>
      </c>
      <c r="L768" t="n">
        <v>91590139</v>
      </c>
      <c r="M768" t="inlineStr">
        <is>
          <t>004002-000136938</t>
        </is>
      </c>
      <c r="N768" t="n">
        <v>4330068</v>
      </c>
      <c r="O768" t="inlineStr">
        <is>
          <t>[22233]-SABANETACORP/TR(07:00)</t>
        </is>
      </c>
      <c r="P768" s="4" t="n">
        <v>30005299</v>
      </c>
      <c r="Q768" t="inlineStr">
        <is>
          <t>SABANETACORP</t>
        </is>
      </c>
      <c r="R768" t="inlineStr">
        <is>
          <t>Socio</t>
        </is>
      </c>
      <c r="S768" t="inlineStr">
        <is>
          <t>Crédito 90 días</t>
        </is>
      </c>
      <c r="T768" t="inlineStr">
        <is>
          <t>10/07/2024</t>
        </is>
      </c>
      <c r="U768" t="n">
        <v>438</v>
      </c>
      <c r="V768" t="n">
        <v>10.95</v>
      </c>
      <c r="W768" s="5" t="n">
        <v>12450.59</v>
      </c>
    </row>
    <row r="769">
      <c r="A769" t="inlineStr">
        <is>
          <t>1000027943</t>
        </is>
      </c>
      <c r="B769" t="inlineStr">
        <is>
          <t>COPACIGULF S.A.</t>
        </is>
      </c>
      <c r="C769" t="n">
        <v>1168002</v>
      </c>
      <c r="D769" t="inlineStr">
        <is>
          <t>POLIT CASTRO CAROL ANDRES</t>
        </is>
      </c>
      <c r="E769" s="4" t="n">
        <v>1000027512</v>
      </c>
      <c r="F769" t="inlineStr">
        <is>
          <t>G. ATILIO SOLANO</t>
        </is>
      </c>
      <c r="G769" t="inlineStr">
        <is>
          <t>Engorde</t>
        </is>
      </c>
      <c r="H769" t="inlineStr">
        <is>
          <t>Nicovita Katal</t>
        </is>
      </c>
      <c r="I769" s="4" t="n">
        <v>7530794</v>
      </c>
      <c r="J769" t="inlineStr">
        <is>
          <t>Nicovita Katal Camarón 33% 2.0 Plus</t>
        </is>
      </c>
      <c r="K769" t="inlineStr">
        <is>
          <t>ZF01</t>
        </is>
      </c>
      <c r="L769" t="n">
        <v>91590143</v>
      </c>
      <c r="M769" t="inlineStr">
        <is>
          <t>004002-000136939</t>
        </is>
      </c>
      <c r="N769" t="n">
        <v>4330068</v>
      </c>
      <c r="O769" t="inlineStr">
        <is>
          <t>[22233]-SABANETACORP/TR(07:00)</t>
        </is>
      </c>
      <c r="P769" s="4" t="n">
        <v>30005299</v>
      </c>
      <c r="Q769" t="inlineStr">
        <is>
          <t>SABANETACORP</t>
        </is>
      </c>
      <c r="R769" t="inlineStr">
        <is>
          <t>Socio</t>
        </is>
      </c>
      <c r="S769" t="inlineStr">
        <is>
          <t>Crédito 90 días</t>
        </is>
      </c>
      <c r="T769" t="inlineStr">
        <is>
          <t>10/07/2024</t>
        </is>
      </c>
      <c r="U769" t="n">
        <v>1320</v>
      </c>
      <c r="V769" t="n">
        <v>33</v>
      </c>
      <c r="W769" s="5" t="n">
        <v>37522.32</v>
      </c>
    </row>
    <row r="770">
      <c r="A770" t="inlineStr">
        <is>
          <t>1000027943</t>
        </is>
      </c>
      <c r="B770" t="inlineStr">
        <is>
          <t>COPACIGULF S.A.</t>
        </is>
      </c>
      <c r="C770" t="n">
        <v>1168002</v>
      </c>
      <c r="D770" t="inlineStr">
        <is>
          <t>POLIT CASTRO CAROL ANDRES</t>
        </is>
      </c>
      <c r="E770" s="4" t="n">
        <v>1000027512</v>
      </c>
      <c r="F770" t="inlineStr">
        <is>
          <t>G. ATILIO SOLANO</t>
        </is>
      </c>
      <c r="G770" t="inlineStr">
        <is>
          <t>Engorde</t>
        </is>
      </c>
      <c r="H770" t="inlineStr">
        <is>
          <t>Nicovita Katal</t>
        </is>
      </c>
      <c r="I770" s="4" t="n">
        <v>7530794</v>
      </c>
      <c r="J770" t="inlineStr">
        <is>
          <t>Nicovita Katal Camarón 33% 2.0 Plus</t>
        </is>
      </c>
      <c r="K770" t="inlineStr">
        <is>
          <t>ZF01</t>
        </is>
      </c>
      <c r="L770" t="n">
        <v>91590146</v>
      </c>
      <c r="M770" t="inlineStr">
        <is>
          <t>004002-000136940</t>
        </is>
      </c>
      <c r="N770" t="n">
        <v>4330068</v>
      </c>
      <c r="O770" t="inlineStr">
        <is>
          <t>[22233]-SABANETACORP/TR(07:00)</t>
        </is>
      </c>
      <c r="P770" s="4" t="n">
        <v>30005299</v>
      </c>
      <c r="Q770" t="inlineStr">
        <is>
          <t>SABANETACORP</t>
        </is>
      </c>
      <c r="R770" t="inlineStr">
        <is>
          <t>Socio</t>
        </is>
      </c>
      <c r="S770" t="inlineStr">
        <is>
          <t>Crédito 90 días</t>
        </is>
      </c>
      <c r="T770" t="inlineStr">
        <is>
          <t>10/07/2024</t>
        </is>
      </c>
      <c r="U770" t="n">
        <v>1304</v>
      </c>
      <c r="V770" t="n">
        <v>32.6</v>
      </c>
      <c r="W770" s="5" t="n">
        <v>37067.51</v>
      </c>
    </row>
    <row r="771">
      <c r="A771" t="inlineStr">
        <is>
          <t>1000027943</t>
        </is>
      </c>
      <c r="B771" t="inlineStr">
        <is>
          <t>COPACIGULF S.A.</t>
        </is>
      </c>
      <c r="C771" t="n">
        <v>1168002</v>
      </c>
      <c r="D771" t="inlineStr">
        <is>
          <t>POLIT CASTRO CAROL ANDRES</t>
        </is>
      </c>
      <c r="E771" s="4" t="n">
        <v>1000027512</v>
      </c>
      <c r="F771" t="inlineStr">
        <is>
          <t>G. ATILIO SOLANO</t>
        </is>
      </c>
      <c r="G771" t="inlineStr">
        <is>
          <t>Engorde</t>
        </is>
      </c>
      <c r="H771" t="inlineStr">
        <is>
          <t>Nicovita Katal</t>
        </is>
      </c>
      <c r="I771" s="4" t="n">
        <v>7530794</v>
      </c>
      <c r="J771" t="inlineStr">
        <is>
          <t>Nicovita Katal Camarón 33% 2.0 Plus</t>
        </is>
      </c>
      <c r="K771" t="inlineStr">
        <is>
          <t>ZF01</t>
        </is>
      </c>
      <c r="L771" t="n">
        <v>91590148</v>
      </c>
      <c r="M771" t="inlineStr">
        <is>
          <t>004002-000136976</t>
        </is>
      </c>
      <c r="N771" t="n">
        <v>4330068</v>
      </c>
      <c r="O771" t="inlineStr">
        <is>
          <t>[22233]-SABANETACORP/TR(07:00)</t>
        </is>
      </c>
      <c r="P771" s="4" t="n">
        <v>30005299</v>
      </c>
      <c r="Q771" t="inlineStr">
        <is>
          <t>SABANETACORP</t>
        </is>
      </c>
      <c r="R771" t="inlineStr">
        <is>
          <t>Socio</t>
        </is>
      </c>
      <c r="S771" t="inlineStr">
        <is>
          <t>Crédito 90 días</t>
        </is>
      </c>
      <c r="T771" t="inlineStr">
        <is>
          <t>10/07/2024</t>
        </is>
      </c>
      <c r="U771" t="n">
        <v>1188</v>
      </c>
      <c r="V771" t="n">
        <v>29.7</v>
      </c>
      <c r="W771" s="5" t="n">
        <v>33770.09</v>
      </c>
    </row>
    <row r="772">
      <c r="A772" t="inlineStr">
        <is>
          <t>1000027943</t>
        </is>
      </c>
      <c r="B772" t="inlineStr">
        <is>
          <t>COPACIGULF S.A.</t>
        </is>
      </c>
      <c r="C772" t="n">
        <v>1168002</v>
      </c>
      <c r="D772" t="inlineStr">
        <is>
          <t>POLIT CASTRO CAROL ANDRES</t>
        </is>
      </c>
      <c r="E772" s="4" t="n">
        <v>1000027512</v>
      </c>
      <c r="F772" t="inlineStr">
        <is>
          <t>G. ATILIO SOLANO</t>
        </is>
      </c>
      <c r="G772" t="inlineStr">
        <is>
          <t>Engorde</t>
        </is>
      </c>
      <c r="H772" t="inlineStr">
        <is>
          <t>Nicovita Katal</t>
        </is>
      </c>
      <c r="I772" s="4" t="n">
        <v>7530794</v>
      </c>
      <c r="J772" t="inlineStr">
        <is>
          <t>Nicovita Katal Camarón 33% 2.0 Plus</t>
        </is>
      </c>
      <c r="K772" t="inlineStr">
        <is>
          <t>ZF01</t>
        </is>
      </c>
      <c r="L772" t="n">
        <v>91592766</v>
      </c>
      <c r="M772" t="inlineStr">
        <is>
          <t>004002-000137140</t>
        </is>
      </c>
      <c r="N772" t="n">
        <v>4338433</v>
      </c>
      <c r="O772" t="inlineStr">
        <is>
          <t>[22255]-SABANETACORP/TR(07:00)</t>
        </is>
      </c>
      <c r="P772" s="4" t="n">
        <v>30005299</v>
      </c>
      <c r="Q772" t="inlineStr">
        <is>
          <t>SABANETACORP</t>
        </is>
      </c>
      <c r="R772" t="inlineStr">
        <is>
          <t>Socio</t>
        </is>
      </c>
      <c r="S772" t="inlineStr">
        <is>
          <t>Contra entrega efectivo</t>
        </is>
      </c>
      <c r="T772" t="inlineStr">
        <is>
          <t>12/07/2024</t>
        </is>
      </c>
      <c r="U772" t="n">
        <v>804</v>
      </c>
      <c r="V772" t="n">
        <v>20.1</v>
      </c>
      <c r="W772" s="5" t="n">
        <v>21931.64</v>
      </c>
    </row>
    <row r="773">
      <c r="A773" t="inlineStr">
        <is>
          <t>1000027943</t>
        </is>
      </c>
      <c r="B773" t="inlineStr">
        <is>
          <t>COPACIGULF S.A.</t>
        </is>
      </c>
      <c r="C773" t="n">
        <v>1168002</v>
      </c>
      <c r="D773" t="inlineStr">
        <is>
          <t>POLIT CASTRO CAROL ANDRES</t>
        </is>
      </c>
      <c r="E773" s="4" t="n">
        <v>1000027512</v>
      </c>
      <c r="F773" t="inlineStr">
        <is>
          <t>G. ATILIO SOLANO</t>
        </is>
      </c>
      <c r="G773" t="inlineStr">
        <is>
          <t>Engorde</t>
        </is>
      </c>
      <c r="H773" t="inlineStr">
        <is>
          <t>Nicovita Katal</t>
        </is>
      </c>
      <c r="I773" s="4" t="n">
        <v>7530794</v>
      </c>
      <c r="J773" t="inlineStr">
        <is>
          <t>Nicovita Katal Camarón 33% 2.0 Plus</t>
        </is>
      </c>
      <c r="K773" t="inlineStr">
        <is>
          <t>ZF01</t>
        </is>
      </c>
      <c r="L773" t="n">
        <v>91592767</v>
      </c>
      <c r="M773" t="inlineStr">
        <is>
          <t>004002-000137100</t>
        </is>
      </c>
      <c r="N773" t="n">
        <v>4338433</v>
      </c>
      <c r="O773" t="inlineStr">
        <is>
          <t>[22255]-SABANETACORP/TR(07:00)</t>
        </is>
      </c>
      <c r="P773" s="4" t="n">
        <v>30005299</v>
      </c>
      <c r="Q773" t="inlineStr">
        <is>
          <t>SABANETACORP</t>
        </is>
      </c>
      <c r="R773" t="inlineStr">
        <is>
          <t>Socio</t>
        </is>
      </c>
      <c r="S773" t="inlineStr">
        <is>
          <t>Contra entrega efectivo</t>
        </is>
      </c>
      <c r="T773" t="inlineStr">
        <is>
          <t>12/07/2024</t>
        </is>
      </c>
      <c r="U773" t="n">
        <v>1320</v>
      </c>
      <c r="V773" t="n">
        <v>33</v>
      </c>
      <c r="W773" s="5" t="n">
        <v>36007.17</v>
      </c>
    </row>
    <row r="774">
      <c r="A774" t="inlineStr">
        <is>
          <t>1000027943</t>
        </is>
      </c>
      <c r="B774" t="inlineStr">
        <is>
          <t>COPACIGULF S.A.</t>
        </is>
      </c>
      <c r="C774" t="n">
        <v>1168002</v>
      </c>
      <c r="D774" t="inlineStr">
        <is>
          <t>POLIT CASTRO CAROL ANDRES</t>
        </is>
      </c>
      <c r="E774" s="4" t="n">
        <v>1000027512</v>
      </c>
      <c r="F774" t="inlineStr">
        <is>
          <t>G. ATILIO SOLANO</t>
        </is>
      </c>
      <c r="G774" t="inlineStr">
        <is>
          <t>Engorde</t>
        </is>
      </c>
      <c r="H774" t="inlineStr">
        <is>
          <t>Nicovita Katal</t>
        </is>
      </c>
      <c r="I774" s="4" t="n">
        <v>7530794</v>
      </c>
      <c r="J774" t="inlineStr">
        <is>
          <t>Nicovita Katal Camarón 33% 2.0 Plus</t>
        </is>
      </c>
      <c r="K774" t="inlineStr">
        <is>
          <t>ZF01</t>
        </is>
      </c>
      <c r="L774" t="n">
        <v>91592768</v>
      </c>
      <c r="M774" t="inlineStr">
        <is>
          <t>004002-000137117</t>
        </is>
      </c>
      <c r="N774" t="n">
        <v>4338433</v>
      </c>
      <c r="O774" t="inlineStr">
        <is>
          <t>[22255]-SABANETACORP/TR(07:00)</t>
        </is>
      </c>
      <c r="P774" s="4" t="n">
        <v>30005299</v>
      </c>
      <c r="Q774" t="inlineStr">
        <is>
          <t>SABANETACORP</t>
        </is>
      </c>
      <c r="R774" t="inlineStr">
        <is>
          <t>Socio</t>
        </is>
      </c>
      <c r="S774" t="inlineStr">
        <is>
          <t>Contra entrega efectivo</t>
        </is>
      </c>
      <c r="T774" t="inlineStr">
        <is>
          <t>12/07/2024</t>
        </is>
      </c>
      <c r="U774" t="n">
        <v>1188</v>
      </c>
      <c r="V774" t="n">
        <v>29.7</v>
      </c>
      <c r="W774" s="5" t="n">
        <v>32406.45</v>
      </c>
    </row>
    <row r="775">
      <c r="A775" t="inlineStr">
        <is>
          <t>1000027943</t>
        </is>
      </c>
      <c r="B775" t="inlineStr">
        <is>
          <t>COPACIGULF S.A.</t>
        </is>
      </c>
      <c r="C775" t="n">
        <v>1168002</v>
      </c>
      <c r="D775" t="inlineStr">
        <is>
          <t>POLIT CASTRO CAROL ANDRES</t>
        </is>
      </c>
      <c r="E775" s="4" t="n">
        <v>1000027512</v>
      </c>
      <c r="F775" t="inlineStr">
        <is>
          <t>G. ATILIO SOLANO</t>
        </is>
      </c>
      <c r="G775" t="inlineStr">
        <is>
          <t>Engorde</t>
        </is>
      </c>
      <c r="H775" t="inlineStr">
        <is>
          <t>Nicovita Katal</t>
        </is>
      </c>
      <c r="I775" s="4" t="n">
        <v>7530794</v>
      </c>
      <c r="J775" t="inlineStr">
        <is>
          <t>Nicovita Katal Camarón 33% 2.0 Plus</t>
        </is>
      </c>
      <c r="K775" t="inlineStr">
        <is>
          <t>ZF01</t>
        </is>
      </c>
      <c r="L775" t="n">
        <v>91592769</v>
      </c>
      <c r="M775" t="inlineStr">
        <is>
          <t>004002-000137154</t>
        </is>
      </c>
      <c r="N775" t="n">
        <v>4338433</v>
      </c>
      <c r="O775" t="inlineStr">
        <is>
          <t>[22255]-SABANETACORP/TR(07:00)</t>
        </is>
      </c>
      <c r="P775" s="4" t="n">
        <v>30005299</v>
      </c>
      <c r="Q775" t="inlineStr">
        <is>
          <t>SABANETACORP</t>
        </is>
      </c>
      <c r="R775" t="inlineStr">
        <is>
          <t>Socio</t>
        </is>
      </c>
      <c r="S775" t="inlineStr">
        <is>
          <t>Contra entrega efectivo</t>
        </is>
      </c>
      <c r="T775" t="inlineStr">
        <is>
          <t>12/07/2024</t>
        </is>
      </c>
      <c r="U775" t="n">
        <v>1188</v>
      </c>
      <c r="V775" t="n">
        <v>29.7</v>
      </c>
      <c r="W775" s="5" t="n">
        <v>32406.47</v>
      </c>
    </row>
    <row r="776">
      <c r="A776" t="inlineStr">
        <is>
          <t>1000027943</t>
        </is>
      </c>
      <c r="B776" t="inlineStr">
        <is>
          <t>COPACIGULF S.A.</t>
        </is>
      </c>
      <c r="C776" t="n">
        <v>1168002</v>
      </c>
      <c r="D776" t="inlineStr">
        <is>
          <t>POLIT CASTRO CAROL ANDRES</t>
        </is>
      </c>
      <c r="E776" s="4" t="n">
        <v>1000027512</v>
      </c>
      <c r="F776" t="inlineStr">
        <is>
          <t>G. ATILIO SOLANO</t>
        </is>
      </c>
      <c r="G776" t="inlineStr">
        <is>
          <t>Engorde</t>
        </is>
      </c>
      <c r="H776" t="inlineStr">
        <is>
          <t>Nicovita Katal</t>
        </is>
      </c>
      <c r="I776" s="4" t="n">
        <v>7530794</v>
      </c>
      <c r="J776" t="inlineStr">
        <is>
          <t>Nicovita Katal Camarón 33% 2.0 Plus</t>
        </is>
      </c>
      <c r="K776" t="inlineStr">
        <is>
          <t>ZF01</t>
        </is>
      </c>
      <c r="L776" t="n">
        <v>91594977</v>
      </c>
      <c r="M776" t="inlineStr">
        <is>
          <t>004002-000137291</t>
        </is>
      </c>
      <c r="N776" t="n">
        <v>4362167</v>
      </c>
      <c r="O776" t="inlineStr">
        <is>
          <t>[22293]-SABANETACORP/TR(19:00)</t>
        </is>
      </c>
      <c r="P776" s="4" t="n">
        <v>30005299</v>
      </c>
      <c r="Q776" t="inlineStr">
        <is>
          <t>SABANETACORP</t>
        </is>
      </c>
      <c r="R776" t="inlineStr">
        <is>
          <t>Socio</t>
        </is>
      </c>
      <c r="S776" t="inlineStr">
        <is>
          <t>Crédito 90 días</t>
        </is>
      </c>
      <c r="T776" t="inlineStr">
        <is>
          <t>15/07/2024</t>
        </is>
      </c>
      <c r="U776" t="n">
        <v>400</v>
      </c>
      <c r="V776" t="n">
        <v>10</v>
      </c>
      <c r="W776" s="5" t="n">
        <v>11370.4</v>
      </c>
    </row>
    <row r="777">
      <c r="A777" t="inlineStr">
        <is>
          <t>1000027943</t>
        </is>
      </c>
      <c r="B777" t="inlineStr">
        <is>
          <t>COPACIGULF S.A.</t>
        </is>
      </c>
      <c r="C777" t="n">
        <v>1168002</v>
      </c>
      <c r="D777" t="inlineStr">
        <is>
          <t>POLIT CASTRO CAROL ANDRES</t>
        </is>
      </c>
      <c r="E777" s="4" t="n">
        <v>1000027512</v>
      </c>
      <c r="F777" t="inlineStr">
        <is>
          <t>G. ATILIO SOLANO</t>
        </is>
      </c>
      <c r="G777" t="inlineStr">
        <is>
          <t>Engorde</t>
        </is>
      </c>
      <c r="H777" t="inlineStr">
        <is>
          <t>Nicovita Katal</t>
        </is>
      </c>
      <c r="I777" s="4" t="n">
        <v>7530794</v>
      </c>
      <c r="J777" t="inlineStr">
        <is>
          <t>Nicovita Katal Camarón 33% 2.0 Plus</t>
        </is>
      </c>
      <c r="K777" t="inlineStr">
        <is>
          <t>ZF01</t>
        </is>
      </c>
      <c r="L777" t="n">
        <v>91594978</v>
      </c>
      <c r="M777" t="inlineStr">
        <is>
          <t>004002-000137294</t>
        </is>
      </c>
      <c r="N777" t="n">
        <v>4362167</v>
      </c>
      <c r="O777" t="inlineStr">
        <is>
          <t>[22293]-SABANETACORP/TR(19:00)</t>
        </is>
      </c>
      <c r="P777" s="4" t="n">
        <v>30005299</v>
      </c>
      <c r="Q777" t="inlineStr">
        <is>
          <t>SABANETACORP</t>
        </is>
      </c>
      <c r="R777" t="inlineStr">
        <is>
          <t>Socio</t>
        </is>
      </c>
      <c r="S777" t="inlineStr">
        <is>
          <t>Crédito 90 días</t>
        </is>
      </c>
      <c r="T777" t="inlineStr">
        <is>
          <t>15/07/2024</t>
        </is>
      </c>
      <c r="U777" t="n">
        <v>1200</v>
      </c>
      <c r="V777" t="n">
        <v>30</v>
      </c>
      <c r="W777" s="5" t="n">
        <v>34111.2</v>
      </c>
    </row>
    <row r="778">
      <c r="A778" t="inlineStr">
        <is>
          <t>1000027943</t>
        </is>
      </c>
      <c r="B778" t="inlineStr">
        <is>
          <t>COPACIGULF S.A.</t>
        </is>
      </c>
      <c r="C778" t="n">
        <v>1168002</v>
      </c>
      <c r="D778" t="inlineStr">
        <is>
          <t>POLIT CASTRO CAROL ANDRES</t>
        </is>
      </c>
      <c r="E778" s="4" t="n">
        <v>1000027512</v>
      </c>
      <c r="F778" t="inlineStr">
        <is>
          <t>G. ATILIO SOLANO</t>
        </is>
      </c>
      <c r="G778" t="inlineStr">
        <is>
          <t>Engorde</t>
        </is>
      </c>
      <c r="H778" t="inlineStr">
        <is>
          <t>Nicovita Katal</t>
        </is>
      </c>
      <c r="I778" s="4" t="n">
        <v>7530794</v>
      </c>
      <c r="J778" t="inlineStr">
        <is>
          <t>Nicovita Katal Camarón 33% 2.0 Plus</t>
        </is>
      </c>
      <c r="K778" t="inlineStr">
        <is>
          <t>ZF01</t>
        </is>
      </c>
      <c r="L778" t="n">
        <v>91594979</v>
      </c>
      <c r="M778" t="inlineStr">
        <is>
          <t>004002-000137299</t>
        </is>
      </c>
      <c r="N778" t="n">
        <v>4362167</v>
      </c>
      <c r="O778" t="inlineStr">
        <is>
          <t>[22293]-SABANETACORP/TR(19:00)</t>
        </is>
      </c>
      <c r="P778" s="4" t="n">
        <v>30005299</v>
      </c>
      <c r="Q778" t="inlineStr">
        <is>
          <t>SABANETACORP</t>
        </is>
      </c>
      <c r="R778" t="inlineStr">
        <is>
          <t>Socio</t>
        </is>
      </c>
      <c r="S778" t="inlineStr">
        <is>
          <t>Crédito 90 días</t>
        </is>
      </c>
      <c r="T778" t="inlineStr">
        <is>
          <t>15/07/2024</t>
        </is>
      </c>
      <c r="U778" t="n">
        <v>1200</v>
      </c>
      <c r="V778" t="n">
        <v>30</v>
      </c>
      <c r="W778" s="5" t="n">
        <v>34111.19</v>
      </c>
    </row>
    <row r="779">
      <c r="A779" t="inlineStr">
        <is>
          <t>1000027943</t>
        </is>
      </c>
      <c r="B779" t="inlineStr">
        <is>
          <t>COPACIGULF S.A.</t>
        </is>
      </c>
      <c r="C779" t="n">
        <v>1168002</v>
      </c>
      <c r="D779" t="inlineStr">
        <is>
          <t>POLIT CASTRO CAROL ANDRES</t>
        </is>
      </c>
      <c r="E779" s="4" t="n">
        <v>1000027512</v>
      </c>
      <c r="F779" t="inlineStr">
        <is>
          <t>G. ATILIO SOLANO</t>
        </is>
      </c>
      <c r="G779" t="inlineStr">
        <is>
          <t>Engorde</t>
        </is>
      </c>
      <c r="H779" t="inlineStr">
        <is>
          <t>Nicovita Katal</t>
        </is>
      </c>
      <c r="I779" s="4" t="n">
        <v>7530794</v>
      </c>
      <c r="J779" t="inlineStr">
        <is>
          <t>Nicovita Katal Camarón 33% 2.0 Plus</t>
        </is>
      </c>
      <c r="K779" t="inlineStr">
        <is>
          <t>ZF01</t>
        </is>
      </c>
      <c r="L779" t="n">
        <v>91594980</v>
      </c>
      <c r="M779" t="inlineStr">
        <is>
          <t>004002-000137293</t>
        </is>
      </c>
      <c r="N779" t="n">
        <v>4362167</v>
      </c>
      <c r="O779" t="inlineStr">
        <is>
          <t>[22293]-SABANETACORP/TR(19:00)</t>
        </is>
      </c>
      <c r="P779" s="4" t="n">
        <v>30005299</v>
      </c>
      <c r="Q779" t="inlineStr">
        <is>
          <t>SABANETACORP</t>
        </is>
      </c>
      <c r="R779" t="inlineStr">
        <is>
          <t>Socio</t>
        </is>
      </c>
      <c r="S779" t="inlineStr">
        <is>
          <t>Crédito 90 días</t>
        </is>
      </c>
      <c r="T779" t="inlineStr">
        <is>
          <t>15/07/2024</t>
        </is>
      </c>
      <c r="U779" t="n">
        <v>1200</v>
      </c>
      <c r="V779" t="n">
        <v>30</v>
      </c>
      <c r="W779" s="5" t="n">
        <v>34111.2</v>
      </c>
    </row>
    <row r="780">
      <c r="A780" t="inlineStr">
        <is>
          <t>1000027943</t>
        </is>
      </c>
      <c r="B780" t="inlineStr">
        <is>
          <t>COPACIGULF S.A.</t>
        </is>
      </c>
      <c r="C780" t="n">
        <v>1168002</v>
      </c>
      <c r="D780" t="inlineStr">
        <is>
          <t>POLIT CASTRO CAROL ANDRES</t>
        </is>
      </c>
      <c r="E780" s="4" t="n">
        <v>1000027512</v>
      </c>
      <c r="F780" t="inlineStr">
        <is>
          <t>G. ATILIO SOLANO</t>
        </is>
      </c>
      <c r="G780" t="inlineStr">
        <is>
          <t>Engorde</t>
        </is>
      </c>
      <c r="H780" t="inlineStr">
        <is>
          <t>Nicovita Katal</t>
        </is>
      </c>
      <c r="I780" s="4" t="n">
        <v>7530794</v>
      </c>
      <c r="J780" t="inlineStr">
        <is>
          <t>Nicovita Katal Camarón 33% 2.0 Plus</t>
        </is>
      </c>
      <c r="K780" t="inlineStr">
        <is>
          <t>ZF01</t>
        </is>
      </c>
      <c r="L780" t="n">
        <v>91594981</v>
      </c>
      <c r="M780" t="inlineStr">
        <is>
          <t>004002-000137292</t>
        </is>
      </c>
      <c r="N780" t="n">
        <v>4362170</v>
      </c>
      <c r="O780" t="inlineStr">
        <is>
          <t>[22292]-SABANETACORP/TR(17:00)</t>
        </is>
      </c>
      <c r="P780" s="4" t="n">
        <v>30005299</v>
      </c>
      <c r="Q780" t="inlineStr">
        <is>
          <t>SABANETACORP</t>
        </is>
      </c>
      <c r="R780" t="inlineStr">
        <is>
          <t>Socio</t>
        </is>
      </c>
      <c r="S780" t="inlineStr">
        <is>
          <t>Crédito 90 días</t>
        </is>
      </c>
      <c r="T780" t="inlineStr">
        <is>
          <t>15/07/2024</t>
        </is>
      </c>
      <c r="U780" t="n">
        <v>400</v>
      </c>
      <c r="V780" t="n">
        <v>10</v>
      </c>
      <c r="W780" s="5" t="n">
        <v>11370.4</v>
      </c>
    </row>
    <row r="781">
      <c r="A781" t="inlineStr">
        <is>
          <t>1000027943</t>
        </is>
      </c>
      <c r="B781" t="inlineStr">
        <is>
          <t>COPACIGULF S.A.</t>
        </is>
      </c>
      <c r="C781" t="n">
        <v>1168002</v>
      </c>
      <c r="D781" t="inlineStr">
        <is>
          <t>POLIT CASTRO CAROL ANDRES</t>
        </is>
      </c>
      <c r="E781" s="4" t="n">
        <v>1000027512</v>
      </c>
      <c r="F781" t="inlineStr">
        <is>
          <t>G. ATILIO SOLANO</t>
        </is>
      </c>
      <c r="G781" t="inlineStr">
        <is>
          <t>Engorde</t>
        </is>
      </c>
      <c r="H781" t="inlineStr">
        <is>
          <t>Nicovita Katal</t>
        </is>
      </c>
      <c r="I781" s="4" t="n">
        <v>7530794</v>
      </c>
      <c r="J781" t="inlineStr">
        <is>
          <t>Nicovita Katal Camarón 33% 2.0 Plus</t>
        </is>
      </c>
      <c r="K781" t="inlineStr">
        <is>
          <t>ZF01</t>
        </is>
      </c>
      <c r="L781" t="n">
        <v>91594982</v>
      </c>
      <c r="M781" t="inlineStr">
        <is>
          <t>004002-000137295</t>
        </is>
      </c>
      <c r="N781" t="n">
        <v>4362170</v>
      </c>
      <c r="O781" t="inlineStr">
        <is>
          <t>[22292]-SABANETACORP/TR(17:00)</t>
        </is>
      </c>
      <c r="P781" s="4" t="n">
        <v>30005299</v>
      </c>
      <c r="Q781" t="inlineStr">
        <is>
          <t>SABANETACORP</t>
        </is>
      </c>
      <c r="R781" t="inlineStr">
        <is>
          <t>Socio</t>
        </is>
      </c>
      <c r="S781" t="inlineStr">
        <is>
          <t>Crédito 90 días</t>
        </is>
      </c>
      <c r="T781" t="inlineStr">
        <is>
          <t>15/07/2024</t>
        </is>
      </c>
      <c r="U781" t="n">
        <v>1200</v>
      </c>
      <c r="V781" t="n">
        <v>30</v>
      </c>
      <c r="W781" s="5" t="n">
        <v>34111.19</v>
      </c>
    </row>
    <row r="782">
      <c r="A782" t="inlineStr">
        <is>
          <t>1000027943</t>
        </is>
      </c>
      <c r="B782" t="inlineStr">
        <is>
          <t>COPACIGULF S.A.</t>
        </is>
      </c>
      <c r="C782" t="n">
        <v>1168002</v>
      </c>
      <c r="D782" t="inlineStr">
        <is>
          <t>POLIT CASTRO CAROL ANDRES</t>
        </is>
      </c>
      <c r="E782" s="4" t="n">
        <v>1000027512</v>
      </c>
      <c r="F782" t="inlineStr">
        <is>
          <t>G. ATILIO SOLANO</t>
        </is>
      </c>
      <c r="G782" t="inlineStr">
        <is>
          <t>Engorde</t>
        </is>
      </c>
      <c r="H782" t="inlineStr">
        <is>
          <t>Nicovita Katal</t>
        </is>
      </c>
      <c r="I782" s="4" t="n">
        <v>7530794</v>
      </c>
      <c r="J782" t="inlineStr">
        <is>
          <t>Nicovita Katal Camarón 33% 2.0 Plus</t>
        </is>
      </c>
      <c r="K782" t="inlineStr">
        <is>
          <t>ZF01</t>
        </is>
      </c>
      <c r="L782" t="n">
        <v>91594983</v>
      </c>
      <c r="M782" t="inlineStr">
        <is>
          <t>004002-000137297</t>
        </is>
      </c>
      <c r="N782" t="n">
        <v>4362170</v>
      </c>
      <c r="O782" t="inlineStr">
        <is>
          <t>[22292]-SABANETACORP/TR(17:00)</t>
        </is>
      </c>
      <c r="P782" s="4" t="n">
        <v>30005299</v>
      </c>
      <c r="Q782" t="inlineStr">
        <is>
          <t>SABANETACORP</t>
        </is>
      </c>
      <c r="R782" t="inlineStr">
        <is>
          <t>Socio</t>
        </is>
      </c>
      <c r="S782" t="inlineStr">
        <is>
          <t>Crédito 90 días</t>
        </is>
      </c>
      <c r="T782" t="inlineStr">
        <is>
          <t>15/07/2024</t>
        </is>
      </c>
      <c r="U782" t="n">
        <v>1150</v>
      </c>
      <c r="V782" t="n">
        <v>28.75</v>
      </c>
      <c r="W782" s="5" t="n">
        <v>32689.9</v>
      </c>
    </row>
    <row r="783">
      <c r="A783" t="inlineStr">
        <is>
          <t>1000027943</t>
        </is>
      </c>
      <c r="B783" t="inlineStr">
        <is>
          <t>COPACIGULF S.A.</t>
        </is>
      </c>
      <c r="C783" t="n">
        <v>1168002</v>
      </c>
      <c r="D783" t="inlineStr">
        <is>
          <t>POLIT CASTRO CAROL ANDRES</t>
        </is>
      </c>
      <c r="E783" s="4" t="n">
        <v>1000027512</v>
      </c>
      <c r="F783" t="inlineStr">
        <is>
          <t>G. ATILIO SOLANO</t>
        </is>
      </c>
      <c r="G783" t="inlineStr">
        <is>
          <t>Engorde</t>
        </is>
      </c>
      <c r="H783" t="inlineStr">
        <is>
          <t>Nicovita Katal</t>
        </is>
      </c>
      <c r="I783" s="4" t="n">
        <v>7530794</v>
      </c>
      <c r="J783" t="inlineStr">
        <is>
          <t>Nicovita Katal Camarón 33% 2.0 Plus</t>
        </is>
      </c>
      <c r="K783" t="inlineStr">
        <is>
          <t>ZF01</t>
        </is>
      </c>
      <c r="L783" t="n">
        <v>91606387</v>
      </c>
      <c r="M783" t="inlineStr">
        <is>
          <t>004002-000137861</t>
        </is>
      </c>
      <c r="N783" t="n">
        <v>4393883</v>
      </c>
      <c r="O783" t="inlineStr">
        <is>
          <t>[22390]-SABANETACORP/TR(08:00)</t>
        </is>
      </c>
      <c r="P783" s="4" t="n">
        <v>30005299</v>
      </c>
      <c r="Q783" t="inlineStr">
        <is>
          <t>SABANETACORP</t>
        </is>
      </c>
      <c r="R783" t="inlineStr">
        <is>
          <t>Socio</t>
        </is>
      </c>
      <c r="S783" t="inlineStr">
        <is>
          <t>Contra entrega efectivo</t>
        </is>
      </c>
      <c r="T783" t="inlineStr">
        <is>
          <t>25/07/2024</t>
        </is>
      </c>
      <c r="U783" t="n">
        <v>1320</v>
      </c>
      <c r="V783" t="n">
        <v>33</v>
      </c>
      <c r="W783" s="5" t="n">
        <v>36007.18</v>
      </c>
    </row>
    <row r="784">
      <c r="A784" t="inlineStr">
        <is>
          <t>1000027943</t>
        </is>
      </c>
      <c r="B784" t="inlineStr">
        <is>
          <t>COPACIGULF S.A.</t>
        </is>
      </c>
      <c r="C784" t="n">
        <v>1168002</v>
      </c>
      <c r="D784" t="inlineStr">
        <is>
          <t>POLIT CASTRO CAROL ANDRES</t>
        </is>
      </c>
      <c r="E784" s="4" t="n">
        <v>1000027512</v>
      </c>
      <c r="F784" t="inlineStr">
        <is>
          <t>G. ATILIO SOLANO</t>
        </is>
      </c>
      <c r="G784" t="inlineStr">
        <is>
          <t>Engorde</t>
        </is>
      </c>
      <c r="H784" t="inlineStr">
        <is>
          <t>Nicovita Katal</t>
        </is>
      </c>
      <c r="I784" s="4" t="n">
        <v>7530794</v>
      </c>
      <c r="J784" t="inlineStr">
        <is>
          <t>Nicovita Katal Camarón 33% 2.0 Plus</t>
        </is>
      </c>
      <c r="K784" t="inlineStr">
        <is>
          <t>ZF01</t>
        </is>
      </c>
      <c r="L784" t="n">
        <v>91606388</v>
      </c>
      <c r="M784" t="inlineStr">
        <is>
          <t>004002-000137862</t>
        </is>
      </c>
      <c r="N784" t="n">
        <v>4393883</v>
      </c>
      <c r="O784" t="inlineStr">
        <is>
          <t>[22390]-SABANETACORP/TR(08:00)</t>
        </is>
      </c>
      <c r="P784" s="4" t="n">
        <v>30005299</v>
      </c>
      <c r="Q784" t="inlineStr">
        <is>
          <t>SABANETACORP</t>
        </is>
      </c>
      <c r="R784" t="inlineStr">
        <is>
          <t>Socio</t>
        </is>
      </c>
      <c r="S784" t="inlineStr">
        <is>
          <t>Contra entrega efectivo</t>
        </is>
      </c>
      <c r="T784" t="inlineStr">
        <is>
          <t>25/07/2024</t>
        </is>
      </c>
      <c r="U784" t="n">
        <v>1320</v>
      </c>
      <c r="V784" t="n">
        <v>33</v>
      </c>
      <c r="W784" s="5" t="n">
        <v>36007.18</v>
      </c>
    </row>
    <row r="785">
      <c r="A785" t="inlineStr">
        <is>
          <t>1000027943</t>
        </is>
      </c>
      <c r="B785" t="inlineStr">
        <is>
          <t>COPACIGULF S.A.</t>
        </is>
      </c>
      <c r="C785" t="n">
        <v>1168002</v>
      </c>
      <c r="D785" t="inlineStr">
        <is>
          <t>POLIT CASTRO CAROL ANDRES</t>
        </is>
      </c>
      <c r="E785" s="4" t="n">
        <v>1000027512</v>
      </c>
      <c r="F785" t="inlineStr">
        <is>
          <t>G. ATILIO SOLANO</t>
        </is>
      </c>
      <c r="G785" t="inlineStr">
        <is>
          <t>Engorde</t>
        </is>
      </c>
      <c r="H785" t="inlineStr">
        <is>
          <t>Nicovita Katal</t>
        </is>
      </c>
      <c r="I785" s="4" t="n">
        <v>7530794</v>
      </c>
      <c r="J785" t="inlineStr">
        <is>
          <t>Nicovita Katal Camarón 33% 2.0 Plus</t>
        </is>
      </c>
      <c r="K785" t="inlineStr">
        <is>
          <t>ZF01</t>
        </is>
      </c>
      <c r="L785" t="n">
        <v>91606389</v>
      </c>
      <c r="M785" t="inlineStr">
        <is>
          <t>004002-000137863</t>
        </is>
      </c>
      <c r="N785" t="n">
        <v>4393883</v>
      </c>
      <c r="O785" t="inlineStr">
        <is>
          <t>[22390]-SABANETACORP/TR(08:00)</t>
        </is>
      </c>
      <c r="P785" s="4" t="n">
        <v>30005299</v>
      </c>
      <c r="Q785" t="inlineStr">
        <is>
          <t>SABANETACORP</t>
        </is>
      </c>
      <c r="R785" t="inlineStr">
        <is>
          <t>Socio</t>
        </is>
      </c>
      <c r="S785" t="inlineStr">
        <is>
          <t>Contra entrega efectivo</t>
        </is>
      </c>
      <c r="T785" t="inlineStr">
        <is>
          <t>25/07/2024</t>
        </is>
      </c>
      <c r="U785" t="n">
        <v>860</v>
      </c>
      <c r="V785" t="n">
        <v>21.5</v>
      </c>
      <c r="W785" s="5" t="n">
        <v>23459.21</v>
      </c>
    </row>
    <row r="786">
      <c r="A786" t="inlineStr">
        <is>
          <t>1000027943</t>
        </is>
      </c>
      <c r="B786" t="inlineStr">
        <is>
          <t>COPACIGULF S.A.</t>
        </is>
      </c>
      <c r="C786" t="n">
        <v>1168002</v>
      </c>
      <c r="D786" t="inlineStr">
        <is>
          <t>POLIT CASTRO CAROL ANDRES</t>
        </is>
      </c>
      <c r="E786" s="4" t="n">
        <v>1000027512</v>
      </c>
      <c r="F786" t="inlineStr">
        <is>
          <t>G. ATILIO SOLANO</t>
        </is>
      </c>
      <c r="G786" t="inlineStr">
        <is>
          <t>Engorde</t>
        </is>
      </c>
      <c r="H786" t="inlineStr">
        <is>
          <t>Nicovita Katal</t>
        </is>
      </c>
      <c r="I786" s="4" t="n">
        <v>7530794</v>
      </c>
      <c r="J786" t="inlineStr">
        <is>
          <t>Nicovita Katal Camarón 33% 2.0 Plus</t>
        </is>
      </c>
      <c r="K786" t="inlineStr">
        <is>
          <t>ZF01</t>
        </is>
      </c>
      <c r="L786" t="n">
        <v>91609755</v>
      </c>
      <c r="M786" t="inlineStr">
        <is>
          <t>004002-000137965</t>
        </is>
      </c>
      <c r="N786" t="n">
        <v>4395125</v>
      </c>
      <c r="O786" t="inlineStr">
        <is>
          <t>[22407]-SABANETACORP/TR(08:00)</t>
        </is>
      </c>
      <c r="P786" s="4" t="n">
        <v>30005299</v>
      </c>
      <c r="Q786" t="inlineStr">
        <is>
          <t>SABANETACORP</t>
        </is>
      </c>
      <c r="R786" t="inlineStr">
        <is>
          <t>Socio</t>
        </is>
      </c>
      <c r="S786" t="inlineStr">
        <is>
          <t>Crédito 90 días</t>
        </is>
      </c>
      <c r="T786" t="inlineStr">
        <is>
          <t>29/07/2024</t>
        </is>
      </c>
      <c r="U786" t="n">
        <v>1320</v>
      </c>
      <c r="V786" t="n">
        <v>33</v>
      </c>
      <c r="W786" s="5" t="n">
        <v>37522.32</v>
      </c>
    </row>
    <row r="787">
      <c r="A787" t="inlineStr">
        <is>
          <t>1000027943</t>
        </is>
      </c>
      <c r="B787" t="inlineStr">
        <is>
          <t>COPACIGULF S.A.</t>
        </is>
      </c>
      <c r="C787" t="n">
        <v>1168002</v>
      </c>
      <c r="D787" t="inlineStr">
        <is>
          <t>POLIT CASTRO CAROL ANDRES</t>
        </is>
      </c>
      <c r="E787" s="4" t="n">
        <v>1000027512</v>
      </c>
      <c r="F787" t="inlineStr">
        <is>
          <t>G. ATILIO SOLANO</t>
        </is>
      </c>
      <c r="G787" t="inlineStr">
        <is>
          <t>Engorde</t>
        </is>
      </c>
      <c r="H787" t="inlineStr">
        <is>
          <t>Nicovita Katal</t>
        </is>
      </c>
      <c r="I787" s="4" t="n">
        <v>7530794</v>
      </c>
      <c r="J787" t="inlineStr">
        <is>
          <t>Nicovita Katal Camarón 33% 2.0 Plus</t>
        </is>
      </c>
      <c r="K787" t="inlineStr">
        <is>
          <t>ZF01</t>
        </is>
      </c>
      <c r="L787" t="n">
        <v>91609756</v>
      </c>
      <c r="M787" t="inlineStr">
        <is>
          <t>004002-000137966</t>
        </is>
      </c>
      <c r="N787" t="n">
        <v>4395125</v>
      </c>
      <c r="O787" t="inlineStr">
        <is>
          <t>[22407]-SABANETACORP/TR(08:00)</t>
        </is>
      </c>
      <c r="P787" s="4" t="n">
        <v>30005299</v>
      </c>
      <c r="Q787" t="inlineStr">
        <is>
          <t>SABANETACORP</t>
        </is>
      </c>
      <c r="R787" t="inlineStr">
        <is>
          <t>Socio</t>
        </is>
      </c>
      <c r="S787" t="inlineStr">
        <is>
          <t>Crédito 90 días</t>
        </is>
      </c>
      <c r="T787" t="inlineStr">
        <is>
          <t>29/07/2024</t>
        </is>
      </c>
      <c r="U787" t="n">
        <v>1320</v>
      </c>
      <c r="V787" t="n">
        <v>33</v>
      </c>
      <c r="W787" s="5" t="n">
        <v>37522.32</v>
      </c>
    </row>
    <row r="788">
      <c r="A788" t="inlineStr">
        <is>
          <t>1000027943</t>
        </is>
      </c>
      <c r="B788" t="inlineStr">
        <is>
          <t>COPACIGULF S.A.</t>
        </is>
      </c>
      <c r="C788" t="n">
        <v>1168002</v>
      </c>
      <c r="D788" t="inlineStr">
        <is>
          <t>POLIT CASTRO CAROL ANDRES</t>
        </is>
      </c>
      <c r="E788" s="4" t="n">
        <v>1000027512</v>
      </c>
      <c r="F788" t="inlineStr">
        <is>
          <t>G. ATILIO SOLANO</t>
        </is>
      </c>
      <c r="G788" t="inlineStr">
        <is>
          <t>Engorde</t>
        </is>
      </c>
      <c r="H788" t="inlineStr">
        <is>
          <t>Nicovita Katal</t>
        </is>
      </c>
      <c r="I788" s="4" t="n">
        <v>7530794</v>
      </c>
      <c r="J788" t="inlineStr">
        <is>
          <t>Nicovita Katal Camarón 33% 2.0 Plus</t>
        </is>
      </c>
      <c r="K788" t="inlineStr">
        <is>
          <t>ZF01</t>
        </is>
      </c>
      <c r="L788" t="n">
        <v>91609757</v>
      </c>
      <c r="M788" t="inlineStr">
        <is>
          <t>004002-000137967</t>
        </is>
      </c>
      <c r="N788" t="n">
        <v>4395125</v>
      </c>
      <c r="O788" t="inlineStr">
        <is>
          <t>[22407]-SABANETACORP/TR(08:00)</t>
        </is>
      </c>
      <c r="P788" s="4" t="n">
        <v>30005299</v>
      </c>
      <c r="Q788" t="inlineStr">
        <is>
          <t>SABANETACORP</t>
        </is>
      </c>
      <c r="R788" t="inlineStr">
        <is>
          <t>Socio</t>
        </is>
      </c>
      <c r="S788" t="inlineStr">
        <is>
          <t>Crédito 90 días</t>
        </is>
      </c>
      <c r="T788" t="inlineStr">
        <is>
          <t>29/07/2024</t>
        </is>
      </c>
      <c r="U788" t="n">
        <v>1188</v>
      </c>
      <c r="V788" t="n">
        <v>29.7</v>
      </c>
      <c r="W788" s="5" t="n">
        <v>33770.08</v>
      </c>
    </row>
    <row r="789">
      <c r="A789" t="inlineStr">
        <is>
          <t>1000027943</t>
        </is>
      </c>
      <c r="B789" t="inlineStr">
        <is>
          <t>COPACIGULF S.A.</t>
        </is>
      </c>
      <c r="C789" t="n">
        <v>1168002</v>
      </c>
      <c r="D789" t="inlineStr">
        <is>
          <t>POLIT CASTRO CAROL ANDRES</t>
        </is>
      </c>
      <c r="E789" s="4" t="n">
        <v>1000027512</v>
      </c>
      <c r="F789" t="inlineStr">
        <is>
          <t>G. ATILIO SOLANO</t>
        </is>
      </c>
      <c r="G789" t="inlineStr">
        <is>
          <t>Engorde</t>
        </is>
      </c>
      <c r="H789" t="inlineStr">
        <is>
          <t>Nicovita Katal</t>
        </is>
      </c>
      <c r="I789" s="4" t="n">
        <v>7530794</v>
      </c>
      <c r="J789" t="inlineStr">
        <is>
          <t>Nicovita Katal Camarón 33% 2.0 Plus</t>
        </is>
      </c>
      <c r="K789" t="inlineStr">
        <is>
          <t>ZF01</t>
        </is>
      </c>
      <c r="L789" t="n">
        <v>91609761</v>
      </c>
      <c r="M789" t="inlineStr">
        <is>
          <t>004002-000137973</t>
        </is>
      </c>
      <c r="N789" t="n">
        <v>4395125</v>
      </c>
      <c r="O789" t="inlineStr">
        <is>
          <t>[22407]-SABANETACORP/TR(08:00)</t>
        </is>
      </c>
      <c r="P789" s="4" t="n">
        <v>30005299</v>
      </c>
      <c r="Q789" t="inlineStr">
        <is>
          <t>SABANETACORP</t>
        </is>
      </c>
      <c r="R789" t="inlineStr">
        <is>
          <t>Socio</t>
        </is>
      </c>
      <c r="S789" t="inlineStr">
        <is>
          <t>Crédito 90 días</t>
        </is>
      </c>
      <c r="T789" t="inlineStr">
        <is>
          <t>29/07/2024</t>
        </is>
      </c>
      <c r="U789" t="n">
        <v>572</v>
      </c>
      <c r="V789" t="n">
        <v>14.3</v>
      </c>
      <c r="W789" s="5" t="n">
        <v>16259.67</v>
      </c>
    </row>
    <row r="790">
      <c r="A790" t="inlineStr">
        <is>
          <t>1000027943</t>
        </is>
      </c>
      <c r="B790" t="inlineStr">
        <is>
          <t>COPACIGULF S.A.</t>
        </is>
      </c>
      <c r="C790" t="n">
        <v>1168002</v>
      </c>
      <c r="D790" t="inlineStr">
        <is>
          <t>POLIT CASTRO CAROL ANDRES</t>
        </is>
      </c>
      <c r="E790" s="4" t="n">
        <v>1000027512</v>
      </c>
      <c r="F790" t="inlineStr">
        <is>
          <t>G. ATILIO SOLANO</t>
        </is>
      </c>
      <c r="G790" t="inlineStr">
        <is>
          <t>Iniciador</t>
        </is>
      </c>
      <c r="H790" t="inlineStr">
        <is>
          <t>Nicovita Katal</t>
        </is>
      </c>
      <c r="I790" s="4" t="n">
        <v>7530214</v>
      </c>
      <c r="J790" t="inlineStr">
        <is>
          <t>Nicovita Katal Camaron 35% 1.2</t>
        </is>
      </c>
      <c r="K790" t="inlineStr">
        <is>
          <t>ZF01</t>
        </is>
      </c>
      <c r="L790" t="n">
        <v>91582938</v>
      </c>
      <c r="M790" t="inlineStr">
        <is>
          <t>004002-000136595</t>
        </is>
      </c>
      <c r="N790" t="n">
        <v>4294934</v>
      </c>
      <c r="O790" t="inlineStr">
        <is>
          <t>[22163]-SABANETACORP/TRR(08:00)</t>
        </is>
      </c>
      <c r="P790" s="4" t="n">
        <v>30005299</v>
      </c>
      <c r="Q790" t="inlineStr">
        <is>
          <t>SABANETACORP</t>
        </is>
      </c>
      <c r="R790" t="inlineStr">
        <is>
          <t>Socio</t>
        </is>
      </c>
      <c r="S790" t="inlineStr">
        <is>
          <t>Contra entrega efectivo</t>
        </is>
      </c>
      <c r="T790" t="inlineStr">
        <is>
          <t>03/07/2024</t>
        </is>
      </c>
      <c r="U790" t="n">
        <v>750</v>
      </c>
      <c r="V790" t="n">
        <v>18.75</v>
      </c>
      <c r="W790" s="5" t="n">
        <v>26027.1</v>
      </c>
    </row>
    <row r="791">
      <c r="A791" t="inlineStr">
        <is>
          <t>1000027943</t>
        </is>
      </c>
      <c r="B791" t="inlineStr">
        <is>
          <t>COPACIGULF S.A.</t>
        </is>
      </c>
      <c r="C791" t="n">
        <v>1168002</v>
      </c>
      <c r="D791" t="inlineStr">
        <is>
          <t>POLIT CASTRO CAROL ANDRES</t>
        </is>
      </c>
      <c r="E791" s="4" t="n">
        <v>1000027512</v>
      </c>
      <c r="F791" t="inlineStr">
        <is>
          <t>G. ATILIO SOLANO</t>
        </is>
      </c>
      <c r="G791" t="inlineStr">
        <is>
          <t>Iniciador</t>
        </is>
      </c>
      <c r="H791" t="inlineStr">
        <is>
          <t>Nicovita Katal</t>
        </is>
      </c>
      <c r="I791" s="4" t="n">
        <v>7530214</v>
      </c>
      <c r="J791" t="inlineStr">
        <is>
          <t>Nicovita Katal Camaron 35% 1.2</t>
        </is>
      </c>
      <c r="K791" t="inlineStr">
        <is>
          <t>ZF01</t>
        </is>
      </c>
      <c r="L791" t="n">
        <v>91590139</v>
      </c>
      <c r="M791" t="inlineStr">
        <is>
          <t>004002-000136938</t>
        </is>
      </c>
      <c r="N791" t="n">
        <v>4330068</v>
      </c>
      <c r="O791" t="inlineStr">
        <is>
          <t>[22233]-SABANETACORP/TR(07:00)</t>
        </is>
      </c>
      <c r="P791" s="4" t="n">
        <v>30005299</v>
      </c>
      <c r="Q791" t="inlineStr">
        <is>
          <t>SABANETACORP</t>
        </is>
      </c>
      <c r="R791" t="inlineStr">
        <is>
          <t>Socio</t>
        </is>
      </c>
      <c r="S791" t="inlineStr">
        <is>
          <t>Crédito 90 días</t>
        </is>
      </c>
      <c r="T791" t="inlineStr">
        <is>
          <t>10/07/2024</t>
        </is>
      </c>
      <c r="U791" t="n">
        <v>500</v>
      </c>
      <c r="V791" t="n">
        <v>12.5</v>
      </c>
      <c r="W791" s="5" t="n">
        <v>18080</v>
      </c>
    </row>
    <row r="792">
      <c r="A792" t="inlineStr">
        <is>
          <t>1000027943</t>
        </is>
      </c>
      <c r="B792" t="inlineStr">
        <is>
          <t>COPACIGULF S.A.</t>
        </is>
      </c>
      <c r="C792" t="n">
        <v>1168002</v>
      </c>
      <c r="D792" t="inlineStr">
        <is>
          <t>POLIT CASTRO CAROL ANDRES</t>
        </is>
      </c>
      <c r="E792" s="4" t="n">
        <v>1000027512</v>
      </c>
      <c r="F792" t="inlineStr">
        <is>
          <t>G. ATILIO SOLANO</t>
        </is>
      </c>
      <c r="G792" t="inlineStr">
        <is>
          <t>Iniciador</t>
        </is>
      </c>
      <c r="H792" t="inlineStr">
        <is>
          <t>Nicovita Katal</t>
        </is>
      </c>
      <c r="I792" s="4" t="n">
        <v>7530214</v>
      </c>
      <c r="J792" t="inlineStr">
        <is>
          <t>Nicovita Katal Camaron 35% 1.2</t>
        </is>
      </c>
      <c r="K792" t="inlineStr">
        <is>
          <t>ZF01</t>
        </is>
      </c>
      <c r="L792" t="n">
        <v>91592766</v>
      </c>
      <c r="M792" t="inlineStr">
        <is>
          <t>004002-000137140</t>
        </is>
      </c>
      <c r="N792" t="n">
        <v>4338433</v>
      </c>
      <c r="O792" t="inlineStr">
        <is>
          <t>[22255]-SABANETACORP/TR(07:00)</t>
        </is>
      </c>
      <c r="P792" s="4" t="n">
        <v>30005299</v>
      </c>
      <c r="Q792" t="inlineStr">
        <is>
          <t>SABANETACORP</t>
        </is>
      </c>
      <c r="R792" t="inlineStr">
        <is>
          <t>Socio</t>
        </is>
      </c>
      <c r="S792" t="inlineStr">
        <is>
          <t>Contra entrega efectivo</t>
        </is>
      </c>
      <c r="T792" t="inlineStr">
        <is>
          <t>12/07/2024</t>
        </is>
      </c>
      <c r="U792" t="n">
        <v>350</v>
      </c>
      <c r="V792" t="n">
        <v>8.75</v>
      </c>
      <c r="W792" s="5" t="n">
        <v>12145.98</v>
      </c>
    </row>
    <row r="793">
      <c r="A793" t="inlineStr">
        <is>
          <t>1000027943</t>
        </is>
      </c>
      <c r="B793" t="inlineStr">
        <is>
          <t>COPACIGULF S.A.</t>
        </is>
      </c>
      <c r="C793" t="n">
        <v>1168002</v>
      </c>
      <c r="D793" t="inlineStr">
        <is>
          <t>POLIT CASTRO CAROL ANDRES</t>
        </is>
      </c>
      <c r="E793" s="4" t="n">
        <v>1000027512</v>
      </c>
      <c r="F793" t="inlineStr">
        <is>
          <t>G. ATILIO SOLANO</t>
        </is>
      </c>
      <c r="G793" t="inlineStr">
        <is>
          <t>Iniciador</t>
        </is>
      </c>
      <c r="H793" t="inlineStr">
        <is>
          <t>Nicovita Katal</t>
        </is>
      </c>
      <c r="I793" s="4" t="n">
        <v>7530214</v>
      </c>
      <c r="J793" t="inlineStr">
        <is>
          <t>Nicovita Katal Camaron 35% 1.2</t>
        </is>
      </c>
      <c r="K793" t="inlineStr">
        <is>
          <t>ZF01</t>
        </is>
      </c>
      <c r="L793" t="n">
        <v>91594976</v>
      </c>
      <c r="M793" t="inlineStr">
        <is>
          <t>004002-000137296</t>
        </is>
      </c>
      <c r="N793" t="n">
        <v>4362170</v>
      </c>
      <c r="O793" t="inlineStr">
        <is>
          <t>[22292]-SABANETACORP/TR(17:00)</t>
        </is>
      </c>
      <c r="P793" s="4" t="n">
        <v>30005299</v>
      </c>
      <c r="Q793" t="inlineStr">
        <is>
          <t>SABANETACORP</t>
        </is>
      </c>
      <c r="R793" t="inlineStr">
        <is>
          <t>Socio</t>
        </is>
      </c>
      <c r="S793" t="inlineStr">
        <is>
          <t>Crédito 90 días</t>
        </is>
      </c>
      <c r="T793" t="inlineStr">
        <is>
          <t>15/07/2024</t>
        </is>
      </c>
      <c r="U793" t="n">
        <v>1000</v>
      </c>
      <c r="V793" t="n">
        <v>25</v>
      </c>
      <c r="W793" s="5" t="n">
        <v>36160</v>
      </c>
    </row>
    <row r="794">
      <c r="A794" t="inlineStr">
        <is>
          <t>1000027943</t>
        </is>
      </c>
      <c r="B794" t="inlineStr">
        <is>
          <t>COPACIGULF S.A.</t>
        </is>
      </c>
      <c r="C794" t="n">
        <v>1168002</v>
      </c>
      <c r="D794" t="inlineStr">
        <is>
          <t>POLIT CASTRO CAROL ANDRES</t>
        </is>
      </c>
      <c r="E794" s="4" t="n">
        <v>1000027512</v>
      </c>
      <c r="F794" t="inlineStr">
        <is>
          <t>G. ATILIO SOLANO</t>
        </is>
      </c>
      <c r="G794" t="inlineStr">
        <is>
          <t>Iniciador</t>
        </is>
      </c>
      <c r="H794" t="inlineStr">
        <is>
          <t>Nicovita Katal</t>
        </is>
      </c>
      <c r="I794" s="4" t="n">
        <v>7530214</v>
      </c>
      <c r="J794" t="inlineStr">
        <is>
          <t>Nicovita Katal Camaron 35% 1.2</t>
        </is>
      </c>
      <c r="K794" t="inlineStr">
        <is>
          <t>ZF01</t>
        </is>
      </c>
      <c r="L794" t="n">
        <v>91606418</v>
      </c>
      <c r="M794" t="inlineStr">
        <is>
          <t>004002-000137889</t>
        </is>
      </c>
      <c r="N794" t="n">
        <v>4393883</v>
      </c>
      <c r="O794" t="inlineStr">
        <is>
          <t>[22390]-SABANETACORP/TR(08:00)</t>
        </is>
      </c>
      <c r="P794" s="4" t="n">
        <v>30005299</v>
      </c>
      <c r="Q794" t="inlineStr">
        <is>
          <t>SABANETACORP</t>
        </is>
      </c>
      <c r="R794" t="inlineStr">
        <is>
          <t>Socio</t>
        </is>
      </c>
      <c r="S794" t="inlineStr">
        <is>
          <t>Contra entrega efectivo</t>
        </is>
      </c>
      <c r="T794" t="inlineStr">
        <is>
          <t>25/07/2024</t>
        </is>
      </c>
      <c r="U794" t="n">
        <v>1150</v>
      </c>
      <c r="V794" t="n">
        <v>28.75</v>
      </c>
      <c r="W794" s="5" t="n">
        <v>39908.22</v>
      </c>
    </row>
    <row r="795">
      <c r="A795" t="inlineStr">
        <is>
          <t>1000027943</t>
        </is>
      </c>
      <c r="B795" t="inlineStr">
        <is>
          <t>COPACIGULF S.A.</t>
        </is>
      </c>
      <c r="C795" t="n">
        <v>1168002</v>
      </c>
      <c r="D795" t="inlineStr">
        <is>
          <t>POLIT CASTRO CAROL ANDRES</t>
        </is>
      </c>
      <c r="E795" s="4" t="n">
        <v>1000027512</v>
      </c>
      <c r="F795" t="inlineStr">
        <is>
          <t>G. ATILIO SOLANO</t>
        </is>
      </c>
      <c r="G795" t="inlineStr">
        <is>
          <t>Iniciador</t>
        </is>
      </c>
      <c r="H795" t="inlineStr">
        <is>
          <t>Nicovita Katal</t>
        </is>
      </c>
      <c r="I795" s="4" t="n">
        <v>7530214</v>
      </c>
      <c r="J795" t="inlineStr">
        <is>
          <t>Nicovita Katal Camaron 35% 1.2</t>
        </is>
      </c>
      <c r="K795" t="inlineStr">
        <is>
          <t>ZF01</t>
        </is>
      </c>
      <c r="L795" t="n">
        <v>91609761</v>
      </c>
      <c r="M795" t="inlineStr">
        <is>
          <t>004002-000137973</t>
        </is>
      </c>
      <c r="N795" t="n">
        <v>4395125</v>
      </c>
      <c r="O795" t="inlineStr">
        <is>
          <t>[22407]-SABANETACORP/TR(08:00)</t>
        </is>
      </c>
      <c r="P795" s="4" t="n">
        <v>30005299</v>
      </c>
      <c r="Q795" t="inlineStr">
        <is>
          <t>SABANETACORP</t>
        </is>
      </c>
      <c r="R795" t="inlineStr">
        <is>
          <t>Socio</t>
        </is>
      </c>
      <c r="S795" t="inlineStr">
        <is>
          <t>Crédito 90 días</t>
        </is>
      </c>
      <c r="T795" t="inlineStr">
        <is>
          <t>29/07/2024</t>
        </is>
      </c>
      <c r="U795" t="n">
        <v>500</v>
      </c>
      <c r="V795" t="n">
        <v>12.5</v>
      </c>
      <c r="W795" s="5" t="n">
        <v>18080</v>
      </c>
    </row>
    <row r="796">
      <c r="A796" t="inlineStr">
        <is>
          <t>1000027943</t>
        </is>
      </c>
      <c r="B796" t="inlineStr">
        <is>
          <t>COPACIGULF S.A.</t>
        </is>
      </c>
      <c r="C796" t="n">
        <v>1168002</v>
      </c>
      <c r="D796" t="inlineStr">
        <is>
          <t>POLIT CASTRO CAROL ANDRES</t>
        </is>
      </c>
      <c r="E796" s="4" t="n">
        <v>1000027512</v>
      </c>
      <c r="F796" t="inlineStr">
        <is>
          <t>G. ATILIO SOLANO</t>
        </is>
      </c>
      <c r="G796" t="inlineStr">
        <is>
          <t>Iniciador</t>
        </is>
      </c>
      <c r="H796" t="inlineStr">
        <is>
          <t>Nicovita Katal</t>
        </is>
      </c>
      <c r="I796" s="4" t="n">
        <v>7530497</v>
      </c>
      <c r="J796" t="inlineStr">
        <is>
          <t>Nicovita Katal Camarón 35% - 0.8 Ext</t>
        </is>
      </c>
      <c r="K796" t="inlineStr">
        <is>
          <t>ZF01</t>
        </is>
      </c>
      <c r="L796" t="n">
        <v>91582938</v>
      </c>
      <c r="M796" t="inlineStr">
        <is>
          <t>004002-000136595</t>
        </is>
      </c>
      <c r="N796" t="n">
        <v>4294934</v>
      </c>
      <c r="O796" t="inlineStr">
        <is>
          <t>[22163]-SABANETACORP/TRR(08:00)</t>
        </is>
      </c>
      <c r="P796" s="4" t="n">
        <v>30005299</v>
      </c>
      <c r="Q796" t="inlineStr">
        <is>
          <t>SABANETACORP</t>
        </is>
      </c>
      <c r="R796" t="inlineStr">
        <is>
          <t>Socio</t>
        </is>
      </c>
      <c r="S796" t="inlineStr">
        <is>
          <t>Contra entrega efectivo</t>
        </is>
      </c>
      <c r="T796" t="inlineStr">
        <is>
          <t>03/07/2024</t>
        </is>
      </c>
      <c r="U796" t="n">
        <v>250</v>
      </c>
      <c r="V796" t="n">
        <v>6.25</v>
      </c>
      <c r="W796" s="5" t="n">
        <v>9049.139999999999</v>
      </c>
    </row>
    <row r="797">
      <c r="A797" t="inlineStr">
        <is>
          <t>1000027943</t>
        </is>
      </c>
      <c r="B797" t="inlineStr">
        <is>
          <t>COPACIGULF S.A.</t>
        </is>
      </c>
      <c r="C797" t="n">
        <v>1168002</v>
      </c>
      <c r="D797" t="inlineStr">
        <is>
          <t>POLIT CASTRO CAROL ANDRES</t>
        </is>
      </c>
      <c r="E797" s="4" t="n">
        <v>1000027512</v>
      </c>
      <c r="F797" t="inlineStr">
        <is>
          <t>G. ATILIO SOLANO</t>
        </is>
      </c>
      <c r="G797" t="inlineStr">
        <is>
          <t>Iniciador</t>
        </is>
      </c>
      <c r="H797" t="inlineStr">
        <is>
          <t>Nicovita Katal</t>
        </is>
      </c>
      <c r="I797" s="4" t="n">
        <v>7530497</v>
      </c>
      <c r="J797" t="inlineStr">
        <is>
          <t>Nicovita Katal Camarón 35% - 0.8 Ext</t>
        </is>
      </c>
      <c r="K797" t="inlineStr">
        <is>
          <t>ZF01</t>
        </is>
      </c>
      <c r="L797" t="n">
        <v>91590139</v>
      </c>
      <c r="M797" t="inlineStr">
        <is>
          <t>004002-000136938</t>
        </is>
      </c>
      <c r="N797" t="n">
        <v>4330068</v>
      </c>
      <c r="O797" t="inlineStr">
        <is>
          <t>[22233]-SABANETACORP/TR(07:00)</t>
        </is>
      </c>
      <c r="P797" s="4" t="n">
        <v>30005299</v>
      </c>
      <c r="Q797" t="inlineStr">
        <is>
          <t>SABANETACORP</t>
        </is>
      </c>
      <c r="R797" t="inlineStr">
        <is>
          <t>Socio</t>
        </is>
      </c>
      <c r="S797" t="inlineStr">
        <is>
          <t>Crédito 90 días</t>
        </is>
      </c>
      <c r="T797" t="inlineStr">
        <is>
          <t>10/07/2024</t>
        </is>
      </c>
      <c r="U797" t="n">
        <v>250</v>
      </c>
      <c r="V797" t="n">
        <v>6.25</v>
      </c>
      <c r="W797" s="5" t="n">
        <v>9429</v>
      </c>
    </row>
    <row r="798">
      <c r="A798" t="inlineStr">
        <is>
          <t>1000027943</t>
        </is>
      </c>
      <c r="B798" t="inlineStr">
        <is>
          <t>COPACIGULF S.A.</t>
        </is>
      </c>
      <c r="C798" t="n">
        <v>1168002</v>
      </c>
      <c r="D798" t="inlineStr">
        <is>
          <t>POLIT CASTRO CAROL ANDRES</t>
        </is>
      </c>
      <c r="E798" s="4" t="n">
        <v>1000027512</v>
      </c>
      <c r="F798" t="inlineStr">
        <is>
          <t>G. ATILIO SOLANO</t>
        </is>
      </c>
      <c r="G798" t="inlineStr">
        <is>
          <t>Iniciador</t>
        </is>
      </c>
      <c r="H798" t="inlineStr">
        <is>
          <t>Nicovita Katal</t>
        </is>
      </c>
      <c r="I798" s="4" t="n">
        <v>7530497</v>
      </c>
      <c r="J798" t="inlineStr">
        <is>
          <t>Nicovita Katal Camarón 35% - 0.8 Ext</t>
        </is>
      </c>
      <c r="K798" t="inlineStr">
        <is>
          <t>ZF01</t>
        </is>
      </c>
      <c r="L798" t="n">
        <v>91592766</v>
      </c>
      <c r="M798" t="inlineStr">
        <is>
          <t>004002-000137140</t>
        </is>
      </c>
      <c r="N798" t="n">
        <v>4338433</v>
      </c>
      <c r="O798" t="inlineStr">
        <is>
          <t>[22255]-SABANETACORP/TR(07:00)</t>
        </is>
      </c>
      <c r="P798" s="4" t="n">
        <v>30005299</v>
      </c>
      <c r="Q798" t="inlineStr">
        <is>
          <t>SABANETACORP</t>
        </is>
      </c>
      <c r="R798" t="inlineStr">
        <is>
          <t>Socio</t>
        </is>
      </c>
      <c r="S798" t="inlineStr">
        <is>
          <t>Contra entrega efectivo</t>
        </is>
      </c>
      <c r="T798" t="inlineStr">
        <is>
          <t>12/07/2024</t>
        </is>
      </c>
      <c r="U798" t="n">
        <v>150</v>
      </c>
      <c r="V798" t="n">
        <v>3.75</v>
      </c>
      <c r="W798" s="5" t="n">
        <v>5429.48</v>
      </c>
    </row>
    <row r="799">
      <c r="A799" t="inlineStr">
        <is>
          <t>1000027943</t>
        </is>
      </c>
      <c r="B799" t="inlineStr">
        <is>
          <t>COPACIGULF S.A.</t>
        </is>
      </c>
      <c r="C799" t="n">
        <v>1168002</v>
      </c>
      <c r="D799" t="inlineStr">
        <is>
          <t>POLIT CASTRO CAROL ANDRES</t>
        </is>
      </c>
      <c r="E799" s="4" t="n">
        <v>1000027512</v>
      </c>
      <c r="F799" t="inlineStr">
        <is>
          <t>G. ATILIO SOLANO</t>
        </is>
      </c>
      <c r="G799" t="inlineStr">
        <is>
          <t>Iniciador</t>
        </is>
      </c>
      <c r="H799" t="inlineStr">
        <is>
          <t>Nicovita Katal</t>
        </is>
      </c>
      <c r="I799" s="4" t="n">
        <v>7530497</v>
      </c>
      <c r="J799" t="inlineStr">
        <is>
          <t>Nicovita Katal Camarón 35% - 0.8 Ext</t>
        </is>
      </c>
      <c r="K799" t="inlineStr">
        <is>
          <t>ZF01</t>
        </is>
      </c>
      <c r="L799" t="n">
        <v>91594976</v>
      </c>
      <c r="M799" t="inlineStr">
        <is>
          <t>004002-000137296</t>
        </is>
      </c>
      <c r="N799" t="n">
        <v>4362170</v>
      </c>
      <c r="O799" t="inlineStr">
        <is>
          <t>[22292]-SABANETACORP/TR(17:00)</t>
        </is>
      </c>
      <c r="P799" s="4" t="n">
        <v>30005299</v>
      </c>
      <c r="Q799" t="inlineStr">
        <is>
          <t>SABANETACORP</t>
        </is>
      </c>
      <c r="R799" t="inlineStr">
        <is>
          <t>Socio</t>
        </is>
      </c>
      <c r="S799" t="inlineStr">
        <is>
          <t>Crédito 90 días</t>
        </is>
      </c>
      <c r="T799" t="inlineStr">
        <is>
          <t>15/07/2024</t>
        </is>
      </c>
      <c r="U799" t="n">
        <v>200</v>
      </c>
      <c r="V799" t="n">
        <v>5</v>
      </c>
      <c r="W799" s="5" t="n">
        <v>7543.2</v>
      </c>
    </row>
    <row r="800">
      <c r="A800" t="inlineStr">
        <is>
          <t>1000027943</t>
        </is>
      </c>
      <c r="B800" t="inlineStr">
        <is>
          <t>COPACIGULF S.A.</t>
        </is>
      </c>
      <c r="C800" t="n">
        <v>1168002</v>
      </c>
      <c r="D800" t="inlineStr">
        <is>
          <t>POLIT CASTRO CAROL ANDRES</t>
        </is>
      </c>
      <c r="E800" s="4" t="n">
        <v>1000027512</v>
      </c>
      <c r="F800" t="inlineStr">
        <is>
          <t>G. ATILIO SOLANO</t>
        </is>
      </c>
      <c r="G800" t="inlineStr">
        <is>
          <t>Iniciador</t>
        </is>
      </c>
      <c r="H800" t="inlineStr">
        <is>
          <t>Nicovita Katal</t>
        </is>
      </c>
      <c r="I800" s="4" t="n">
        <v>7530497</v>
      </c>
      <c r="J800" t="inlineStr">
        <is>
          <t>Nicovita Katal Camarón 35% - 0.8 Ext</t>
        </is>
      </c>
      <c r="K800" t="inlineStr">
        <is>
          <t>ZF01</t>
        </is>
      </c>
      <c r="L800" t="n">
        <v>91594984</v>
      </c>
      <c r="M800" t="inlineStr">
        <is>
          <t>004002-000137298</t>
        </is>
      </c>
      <c r="N800" t="n">
        <v>4362170</v>
      </c>
      <c r="O800" t="inlineStr">
        <is>
          <t>[22292]-SABANETACORP/TR(17:00)</t>
        </is>
      </c>
      <c r="P800" s="4" t="n">
        <v>30005299</v>
      </c>
      <c r="Q800" t="inlineStr">
        <is>
          <t>SABANETACORP</t>
        </is>
      </c>
      <c r="R800" t="inlineStr">
        <is>
          <t>Socio</t>
        </is>
      </c>
      <c r="S800" t="inlineStr">
        <is>
          <t>Crédito 90 días</t>
        </is>
      </c>
      <c r="T800" t="inlineStr">
        <is>
          <t>15/07/2024</t>
        </is>
      </c>
      <c r="U800" t="n">
        <v>50</v>
      </c>
      <c r="V800" t="n">
        <v>1.25</v>
      </c>
      <c r="W800" s="5" t="n">
        <v>1885.8</v>
      </c>
    </row>
    <row r="801">
      <c r="A801" t="inlineStr">
        <is>
          <t>1000027943</t>
        </is>
      </c>
      <c r="B801" t="inlineStr">
        <is>
          <t>COPACIGULF S.A.</t>
        </is>
      </c>
      <c r="C801" t="n">
        <v>1168002</v>
      </c>
      <c r="D801" t="inlineStr">
        <is>
          <t>POLIT CASTRO CAROL ANDRES</t>
        </is>
      </c>
      <c r="E801" s="4" t="n">
        <v>1000027512</v>
      </c>
      <c r="F801" t="inlineStr">
        <is>
          <t>G. ATILIO SOLANO</t>
        </is>
      </c>
      <c r="G801" t="inlineStr">
        <is>
          <t>Iniciador</t>
        </is>
      </c>
      <c r="H801" t="inlineStr">
        <is>
          <t>Nicovita Katal</t>
        </is>
      </c>
      <c r="I801" s="4" t="n">
        <v>7530497</v>
      </c>
      <c r="J801" t="inlineStr">
        <is>
          <t>Nicovita Katal Camarón 35% - 0.8 Ext</t>
        </is>
      </c>
      <c r="K801" t="inlineStr">
        <is>
          <t>ZF01</t>
        </is>
      </c>
      <c r="L801" t="n">
        <v>91606389</v>
      </c>
      <c r="M801" t="inlineStr">
        <is>
          <t>004002-000137863</t>
        </is>
      </c>
      <c r="N801" t="n">
        <v>4393883</v>
      </c>
      <c r="O801" t="inlineStr">
        <is>
          <t>[22390]-SABANETACORP/TR(08:00)</t>
        </is>
      </c>
      <c r="P801" s="4" t="n">
        <v>30005299</v>
      </c>
      <c r="Q801" t="inlineStr">
        <is>
          <t>SABANETACORP</t>
        </is>
      </c>
      <c r="R801" t="inlineStr">
        <is>
          <t>Socio</t>
        </is>
      </c>
      <c r="S801" t="inlineStr">
        <is>
          <t>Contra entrega efectivo</t>
        </is>
      </c>
      <c r="T801" t="inlineStr">
        <is>
          <t>25/07/2024</t>
        </is>
      </c>
      <c r="U801" t="n">
        <v>328</v>
      </c>
      <c r="V801" t="n">
        <v>8.200000000000001</v>
      </c>
      <c r="W801" s="5" t="n">
        <v>11872.47</v>
      </c>
    </row>
    <row r="802">
      <c r="A802" t="inlineStr">
        <is>
          <t>1000027943</t>
        </is>
      </c>
      <c r="B802" t="inlineStr">
        <is>
          <t>COPACIGULF S.A.</t>
        </is>
      </c>
      <c r="C802" t="n">
        <v>1168002</v>
      </c>
      <c r="D802" t="inlineStr">
        <is>
          <t>POLIT CASTRO CAROL ANDRES</t>
        </is>
      </c>
      <c r="E802" s="4" t="n">
        <v>1000027512</v>
      </c>
      <c r="F802" t="inlineStr">
        <is>
          <t>G. ATILIO SOLANO</t>
        </is>
      </c>
      <c r="G802" t="inlineStr">
        <is>
          <t>Iniciador</t>
        </is>
      </c>
      <c r="H802" t="inlineStr">
        <is>
          <t>Nicovita Katal</t>
        </is>
      </c>
      <c r="I802" s="4" t="n">
        <v>7530497</v>
      </c>
      <c r="J802" t="inlineStr">
        <is>
          <t>Nicovita Katal Camarón 35% - 0.8 Ext</t>
        </is>
      </c>
      <c r="K802" t="inlineStr">
        <is>
          <t>ZF01</t>
        </is>
      </c>
      <c r="L802" t="n">
        <v>91606418</v>
      </c>
      <c r="M802" t="inlineStr">
        <is>
          <t>004002-000137889</t>
        </is>
      </c>
      <c r="N802" t="n">
        <v>4393883</v>
      </c>
      <c r="O802" t="inlineStr">
        <is>
          <t>[22390]-SABANETACORP/TR(08:00)</t>
        </is>
      </c>
      <c r="P802" s="4" t="n">
        <v>30005299</v>
      </c>
      <c r="Q802" t="inlineStr">
        <is>
          <t>SABANETACORP</t>
        </is>
      </c>
      <c r="R802" t="inlineStr">
        <is>
          <t>Socio</t>
        </is>
      </c>
      <c r="S802" t="inlineStr">
        <is>
          <t>Contra entrega efectivo</t>
        </is>
      </c>
      <c r="T802" t="inlineStr">
        <is>
          <t>25/07/2024</t>
        </is>
      </c>
      <c r="U802" t="n">
        <v>22</v>
      </c>
      <c r="V802" t="n">
        <v>0.55</v>
      </c>
      <c r="W802" s="5" t="n">
        <v>796.3200000000001</v>
      </c>
    </row>
    <row r="803">
      <c r="A803" t="inlineStr">
        <is>
          <t>1000027943</t>
        </is>
      </c>
      <c r="B803" t="inlineStr">
        <is>
          <t>COPACIGULF S.A.</t>
        </is>
      </c>
      <c r="C803" t="n">
        <v>1168002</v>
      </c>
      <c r="D803" t="inlineStr">
        <is>
          <t>POLIT CASTRO CAROL ANDRES</t>
        </is>
      </c>
      <c r="E803" s="4" t="n">
        <v>1000027512</v>
      </c>
      <c r="F803" t="inlineStr">
        <is>
          <t>G. ATILIO SOLANO</t>
        </is>
      </c>
      <c r="G803" t="inlineStr">
        <is>
          <t>Iniciador</t>
        </is>
      </c>
      <c r="H803" t="inlineStr">
        <is>
          <t>Nicovita Katal</t>
        </is>
      </c>
      <c r="I803" s="4" t="n">
        <v>7530497</v>
      </c>
      <c r="J803" t="inlineStr">
        <is>
          <t>Nicovita Katal Camarón 35% - 0.8 Ext</t>
        </is>
      </c>
      <c r="K803" t="inlineStr">
        <is>
          <t>ZF01</t>
        </is>
      </c>
      <c r="L803" t="n">
        <v>91609761</v>
      </c>
      <c r="M803" t="inlineStr">
        <is>
          <t>004002-000137973</t>
        </is>
      </c>
      <c r="N803" t="n">
        <v>4395125</v>
      </c>
      <c r="O803" t="inlineStr">
        <is>
          <t>[22407]-SABANETACORP/TR(08:00)</t>
        </is>
      </c>
      <c r="P803" s="4" t="n">
        <v>30005299</v>
      </c>
      <c r="Q803" t="inlineStr">
        <is>
          <t>SABANETACORP</t>
        </is>
      </c>
      <c r="R803" t="inlineStr">
        <is>
          <t>Socio</t>
        </is>
      </c>
      <c r="S803" t="inlineStr">
        <is>
          <t>Crédito 90 días</t>
        </is>
      </c>
      <c r="T803" t="inlineStr">
        <is>
          <t>29/07/2024</t>
        </is>
      </c>
      <c r="U803" t="n">
        <v>100</v>
      </c>
      <c r="V803" t="n">
        <v>2.5</v>
      </c>
      <c r="W803" s="5" t="n">
        <v>3771.6</v>
      </c>
    </row>
    <row r="804">
      <c r="A804" t="inlineStr">
        <is>
          <t>1000027943</t>
        </is>
      </c>
      <c r="B804" t="inlineStr">
        <is>
          <t>COPACIGULF S.A.</t>
        </is>
      </c>
      <c r="C804" t="n">
        <v>1168002</v>
      </c>
      <c r="D804" t="inlineStr">
        <is>
          <t>POLIT CASTRO CAROL ANDRES</t>
        </is>
      </c>
      <c r="E804" s="4" t="n">
        <v>1000028553</v>
      </c>
      <c r="F804" t="inlineStr">
        <is>
          <t>G. REDROVAN</t>
        </is>
      </c>
      <c r="G804" t="inlineStr">
        <is>
          <t>Engorde</t>
        </is>
      </c>
      <c r="H804" t="inlineStr">
        <is>
          <t>Nicovita Finalis</t>
        </is>
      </c>
      <c r="I804" s="4" t="n">
        <v>7530418</v>
      </c>
      <c r="J804" t="inlineStr">
        <is>
          <t>Nicovita Finalis Camarón 35% 2.0</t>
        </is>
      </c>
      <c r="K804" t="inlineStr">
        <is>
          <t>ZF01</t>
        </is>
      </c>
      <c r="L804" t="n">
        <v>91582936</v>
      </c>
      <c r="M804" t="inlineStr">
        <is>
          <t>004002-000136585</t>
        </is>
      </c>
      <c r="N804" t="n">
        <v>4291218</v>
      </c>
      <c r="O804" t="inlineStr">
        <is>
          <t>[22154]-CASUR/FLUVIAL()</t>
        </is>
      </c>
      <c r="P804" s="4" t="n">
        <v>30005549</v>
      </c>
      <c r="Q804" t="inlineStr">
        <is>
          <t>CASUR - ISLA OROZCO</t>
        </is>
      </c>
      <c r="S804" t="inlineStr">
        <is>
          <t>Crédito 90 días</t>
        </is>
      </c>
      <c r="T804" t="inlineStr">
        <is>
          <t>03/07/2024</t>
        </is>
      </c>
      <c r="U804" t="n">
        <v>1200</v>
      </c>
      <c r="V804" t="n">
        <v>30</v>
      </c>
      <c r="W804" s="5" t="n">
        <v>30747.6</v>
      </c>
    </row>
    <row r="805">
      <c r="A805" t="inlineStr">
        <is>
          <t>1000027943</t>
        </is>
      </c>
      <c r="B805" t="inlineStr">
        <is>
          <t>COPACIGULF S.A.</t>
        </is>
      </c>
      <c r="C805" t="n">
        <v>1168002</v>
      </c>
      <c r="D805" t="inlineStr">
        <is>
          <t>POLIT CASTRO CAROL ANDRES</t>
        </is>
      </c>
      <c r="E805" s="4" t="n">
        <v>1000028553</v>
      </c>
      <c r="F805" t="inlineStr">
        <is>
          <t>G. REDROVAN</t>
        </is>
      </c>
      <c r="G805" t="inlineStr">
        <is>
          <t>Engorde</t>
        </is>
      </c>
      <c r="H805" t="inlineStr">
        <is>
          <t>Nicovita Finalis</t>
        </is>
      </c>
      <c r="I805" s="4" t="n">
        <v>7530418</v>
      </c>
      <c r="J805" t="inlineStr">
        <is>
          <t>Nicovita Finalis Camarón 35% 2.0</t>
        </is>
      </c>
      <c r="K805" t="inlineStr">
        <is>
          <t>ZF01</t>
        </is>
      </c>
      <c r="L805" t="n">
        <v>91582944</v>
      </c>
      <c r="M805" t="inlineStr">
        <is>
          <t>004002-000136601</t>
        </is>
      </c>
      <c r="N805" t="n">
        <v>4291218</v>
      </c>
      <c r="O805" t="inlineStr">
        <is>
          <t>[22154]-CASUR/FLUVIAL()</t>
        </is>
      </c>
      <c r="P805" s="4" t="n">
        <v>30005549</v>
      </c>
      <c r="Q805" t="inlineStr">
        <is>
          <t>CASUR - ISLA OROZCO</t>
        </is>
      </c>
      <c r="S805" t="inlineStr">
        <is>
          <t>Crédito 90 días</t>
        </is>
      </c>
      <c r="T805" t="inlineStr">
        <is>
          <t>03/07/2024</t>
        </is>
      </c>
      <c r="U805" t="n">
        <v>870</v>
      </c>
      <c r="V805" t="n">
        <v>21.75</v>
      </c>
      <c r="W805" s="5" t="n">
        <v>22292.02</v>
      </c>
    </row>
    <row r="806">
      <c r="A806" t="inlineStr">
        <is>
          <t>1000027943</t>
        </is>
      </c>
      <c r="B806" t="inlineStr">
        <is>
          <t>COPACIGULF S.A.</t>
        </is>
      </c>
      <c r="C806" t="n">
        <v>1168002</v>
      </c>
      <c r="D806" t="inlineStr">
        <is>
          <t>POLIT CASTRO CAROL ANDRES</t>
        </is>
      </c>
      <c r="E806" s="4" t="n">
        <v>1000028553</v>
      </c>
      <c r="F806" t="inlineStr">
        <is>
          <t>G. REDROVAN</t>
        </is>
      </c>
      <c r="G806" t="inlineStr">
        <is>
          <t>Engorde</t>
        </is>
      </c>
      <c r="H806" t="inlineStr">
        <is>
          <t>Nicovita Finalis</t>
        </is>
      </c>
      <c r="I806" s="4" t="n">
        <v>7530418</v>
      </c>
      <c r="J806" t="inlineStr">
        <is>
          <t>Nicovita Finalis Camarón 35% 2.0</t>
        </is>
      </c>
      <c r="K806" t="inlineStr">
        <is>
          <t>ZF01</t>
        </is>
      </c>
      <c r="L806" t="n">
        <v>91593634</v>
      </c>
      <c r="M806" t="inlineStr">
        <is>
          <t>004002-000137189</t>
        </is>
      </c>
      <c r="N806" t="n">
        <v>4333412</v>
      </c>
      <c r="O806" t="inlineStr">
        <is>
          <t>[22238]-CASUR/FLUVIAL()</t>
        </is>
      </c>
      <c r="P806" s="4" t="n">
        <v>30005549</v>
      </c>
      <c r="Q806" t="inlineStr">
        <is>
          <t>CASUR - ISLA OROZCO</t>
        </is>
      </c>
      <c r="S806" t="inlineStr">
        <is>
          <t>Crédito 90 días</t>
        </is>
      </c>
      <c r="T806" t="inlineStr">
        <is>
          <t>13/07/2024</t>
        </is>
      </c>
      <c r="U806" t="n">
        <v>198</v>
      </c>
      <c r="V806" t="n">
        <v>4.949999999999999</v>
      </c>
      <c r="W806" s="5" t="n">
        <v>5073.36</v>
      </c>
    </row>
    <row r="807">
      <c r="A807" t="inlineStr">
        <is>
          <t>1000027943</t>
        </is>
      </c>
      <c r="B807" t="inlineStr">
        <is>
          <t>COPACIGULF S.A.</t>
        </is>
      </c>
      <c r="C807" t="n">
        <v>1168002</v>
      </c>
      <c r="D807" t="inlineStr">
        <is>
          <t>POLIT CASTRO CAROL ANDRES</t>
        </is>
      </c>
      <c r="E807" s="4" t="n">
        <v>1000028553</v>
      </c>
      <c r="F807" t="inlineStr">
        <is>
          <t>G. REDROVAN</t>
        </is>
      </c>
      <c r="G807" t="inlineStr">
        <is>
          <t>Engorde</t>
        </is>
      </c>
      <c r="H807" t="inlineStr">
        <is>
          <t>Nicovita Finalis</t>
        </is>
      </c>
      <c r="I807" s="4" t="n">
        <v>7530418</v>
      </c>
      <c r="J807" t="inlineStr">
        <is>
          <t>Nicovita Finalis Camarón 35% 2.0</t>
        </is>
      </c>
      <c r="K807" t="inlineStr">
        <is>
          <t>ZF01</t>
        </is>
      </c>
      <c r="L807" t="n">
        <v>91599270</v>
      </c>
      <c r="M807" t="inlineStr">
        <is>
          <t>004002-000137481</t>
        </is>
      </c>
      <c r="N807" t="n">
        <v>4374240</v>
      </c>
      <c r="O807" t="inlineStr">
        <is>
          <t>[22319]-LUISREDROVAN/TR(08:00)</t>
        </is>
      </c>
      <c r="P807" s="4" t="n">
        <v>30005019</v>
      </c>
      <c r="Q807" t="inlineStr">
        <is>
          <t>LUIS REDROVAN-SECTOR CAMANMOR</t>
        </is>
      </c>
      <c r="S807" t="inlineStr">
        <is>
          <t>Crédito 90 días</t>
        </is>
      </c>
      <c r="T807" t="inlineStr">
        <is>
          <t>18/07/2024</t>
        </is>
      </c>
      <c r="U807" t="n">
        <v>380</v>
      </c>
      <c r="V807" t="n">
        <v>9.5</v>
      </c>
      <c r="W807" s="5" t="n">
        <v>9736.74</v>
      </c>
    </row>
    <row r="808">
      <c r="A808" t="inlineStr">
        <is>
          <t>1000027943</t>
        </is>
      </c>
      <c r="B808" t="inlineStr">
        <is>
          <t>COPACIGULF S.A.</t>
        </is>
      </c>
      <c r="C808" t="n">
        <v>1168002</v>
      </c>
      <c r="D808" t="inlineStr">
        <is>
          <t>POLIT CASTRO CAROL ANDRES</t>
        </is>
      </c>
      <c r="E808" s="4" t="n">
        <v>1000028553</v>
      </c>
      <c r="F808" t="inlineStr">
        <is>
          <t>G. REDROVAN</t>
        </is>
      </c>
      <c r="G808" t="inlineStr">
        <is>
          <t>Engorde</t>
        </is>
      </c>
      <c r="H808" t="inlineStr">
        <is>
          <t>Nicovita Finalis</t>
        </is>
      </c>
      <c r="I808" s="4" t="n">
        <v>7530418</v>
      </c>
      <c r="J808" t="inlineStr">
        <is>
          <t>Nicovita Finalis Camarón 35% 2.0</t>
        </is>
      </c>
      <c r="K808" t="inlineStr">
        <is>
          <t>ZF01</t>
        </is>
      </c>
      <c r="L808" t="n">
        <v>91599271</v>
      </c>
      <c r="M808" t="inlineStr">
        <is>
          <t>004002-000137477</t>
        </is>
      </c>
      <c r="N808" t="n">
        <v>4374240</v>
      </c>
      <c r="O808" t="inlineStr">
        <is>
          <t>[22319]-LUISREDROVAN/TR(08:00)</t>
        </is>
      </c>
      <c r="P808" s="4" t="n">
        <v>30005019</v>
      </c>
      <c r="Q808" t="inlineStr">
        <is>
          <t>LUIS REDROVAN-SECTOR CAMANMOR</t>
        </is>
      </c>
      <c r="S808" t="inlineStr">
        <is>
          <t>Crédito 90 días</t>
        </is>
      </c>
      <c r="T808" t="inlineStr">
        <is>
          <t>18/07/2024</t>
        </is>
      </c>
      <c r="U808" t="n">
        <v>400</v>
      </c>
      <c r="V808" t="n">
        <v>10</v>
      </c>
      <c r="W808" s="5" t="n">
        <v>10249.2</v>
      </c>
    </row>
    <row r="809">
      <c r="A809" t="inlineStr">
        <is>
          <t>1000027943</t>
        </is>
      </c>
      <c r="B809" t="inlineStr">
        <is>
          <t>COPACIGULF S.A.</t>
        </is>
      </c>
      <c r="C809" t="n">
        <v>1168002</v>
      </c>
      <c r="D809" t="inlineStr">
        <is>
          <t>POLIT CASTRO CAROL ANDRES</t>
        </is>
      </c>
      <c r="E809" s="4" t="n">
        <v>1000028553</v>
      </c>
      <c r="F809" t="inlineStr">
        <is>
          <t>G. REDROVAN</t>
        </is>
      </c>
      <c r="G809" t="inlineStr">
        <is>
          <t>Engorde</t>
        </is>
      </c>
      <c r="H809" t="inlineStr">
        <is>
          <t>Nicovita Finalis</t>
        </is>
      </c>
      <c r="I809" s="4" t="n">
        <v>7530418</v>
      </c>
      <c r="J809" t="inlineStr">
        <is>
          <t>Nicovita Finalis Camarón 35% 2.0</t>
        </is>
      </c>
      <c r="K809" t="inlineStr">
        <is>
          <t>ZF01</t>
        </is>
      </c>
      <c r="L809" t="n">
        <v>91599273</v>
      </c>
      <c r="M809" t="inlineStr">
        <is>
          <t>004002-000137482</t>
        </is>
      </c>
      <c r="N809" t="n">
        <v>4374240</v>
      </c>
      <c r="O809" t="inlineStr">
        <is>
          <t>[22319]-LUISREDROVAN/TR(08:00)</t>
        </is>
      </c>
      <c r="P809" s="4" t="n">
        <v>30005019</v>
      </c>
      <c r="Q809" t="inlineStr">
        <is>
          <t>LUIS REDROVAN-SECTOR CAMANMOR</t>
        </is>
      </c>
      <c r="S809" t="inlineStr">
        <is>
          <t>Crédito 90 días</t>
        </is>
      </c>
      <c r="T809" t="inlineStr">
        <is>
          <t>18/07/2024</t>
        </is>
      </c>
      <c r="U809" t="n">
        <v>400</v>
      </c>
      <c r="V809" t="n">
        <v>10</v>
      </c>
      <c r="W809" s="5" t="n">
        <v>10249.2</v>
      </c>
    </row>
    <row r="810">
      <c r="A810" t="inlineStr">
        <is>
          <t>1000027943</t>
        </is>
      </c>
      <c r="B810" t="inlineStr">
        <is>
          <t>COPACIGULF S.A.</t>
        </is>
      </c>
      <c r="C810" t="n">
        <v>1168002</v>
      </c>
      <c r="D810" t="inlineStr">
        <is>
          <t>POLIT CASTRO CAROL ANDRES</t>
        </is>
      </c>
      <c r="E810" s="4" t="n">
        <v>1000028553</v>
      </c>
      <c r="F810" t="inlineStr">
        <is>
          <t>G. REDROVAN</t>
        </is>
      </c>
      <c r="G810" t="inlineStr">
        <is>
          <t>Engorde</t>
        </is>
      </c>
      <c r="H810" t="inlineStr">
        <is>
          <t>Nicovita Finalis</t>
        </is>
      </c>
      <c r="I810" s="4" t="n">
        <v>7530418</v>
      </c>
      <c r="J810" t="inlineStr">
        <is>
          <t>Nicovita Finalis Camarón 35% 2.0</t>
        </is>
      </c>
      <c r="K810" t="inlineStr">
        <is>
          <t>ZF01</t>
        </is>
      </c>
      <c r="L810" t="n">
        <v>91599275</v>
      </c>
      <c r="M810" t="inlineStr">
        <is>
          <t>004002-000137478</t>
        </is>
      </c>
      <c r="N810" t="n">
        <v>4374240</v>
      </c>
      <c r="O810" t="inlineStr">
        <is>
          <t>[22319]-LUISREDROVAN/TR(08:00)</t>
        </is>
      </c>
      <c r="P810" s="4" t="n">
        <v>30005019</v>
      </c>
      <c r="Q810" t="inlineStr">
        <is>
          <t>LUIS REDROVAN-SECTOR CAMANMOR</t>
        </is>
      </c>
      <c r="S810" t="inlineStr">
        <is>
          <t>Crédito 90 días</t>
        </is>
      </c>
      <c r="T810" t="inlineStr">
        <is>
          <t>18/07/2024</t>
        </is>
      </c>
      <c r="U810" t="n">
        <v>400</v>
      </c>
      <c r="V810" t="n">
        <v>10</v>
      </c>
      <c r="W810" s="5" t="n">
        <v>10249.2</v>
      </c>
    </row>
    <row r="811">
      <c r="A811" t="inlineStr">
        <is>
          <t>1000027943</t>
        </is>
      </c>
      <c r="B811" t="inlineStr">
        <is>
          <t>COPACIGULF S.A.</t>
        </is>
      </c>
      <c r="C811" t="n">
        <v>1168002</v>
      </c>
      <c r="D811" t="inlineStr">
        <is>
          <t>POLIT CASTRO CAROL ANDRES</t>
        </is>
      </c>
      <c r="E811" s="4" t="n">
        <v>1000028553</v>
      </c>
      <c r="F811" t="inlineStr">
        <is>
          <t>G. REDROVAN</t>
        </is>
      </c>
      <c r="G811" t="inlineStr">
        <is>
          <t>Engorde</t>
        </is>
      </c>
      <c r="H811" t="inlineStr">
        <is>
          <t>Nicovita Finalis</t>
        </is>
      </c>
      <c r="I811" s="4" t="n">
        <v>7530418</v>
      </c>
      <c r="J811" t="inlineStr">
        <is>
          <t>Nicovita Finalis Camarón 35% 2.0</t>
        </is>
      </c>
      <c r="K811" t="inlineStr">
        <is>
          <t>ZF01</t>
        </is>
      </c>
      <c r="L811" t="n">
        <v>91599276</v>
      </c>
      <c r="M811" t="inlineStr">
        <is>
          <t>004002-000137496</t>
        </is>
      </c>
      <c r="N811" t="n">
        <v>4374240</v>
      </c>
      <c r="O811" t="inlineStr">
        <is>
          <t>[22319]-LUISREDROVAN/TR(08:00)</t>
        </is>
      </c>
      <c r="P811" s="4" t="n">
        <v>30005019</v>
      </c>
      <c r="Q811" t="inlineStr">
        <is>
          <t>LUIS REDROVAN-SECTOR CAMANMOR</t>
        </is>
      </c>
      <c r="S811" t="inlineStr">
        <is>
          <t>Crédito 90 días</t>
        </is>
      </c>
      <c r="T811" t="inlineStr">
        <is>
          <t>18/07/2024</t>
        </is>
      </c>
      <c r="U811" t="n">
        <v>400</v>
      </c>
      <c r="V811" t="n">
        <v>10</v>
      </c>
      <c r="W811" s="5" t="n">
        <v>10249.21</v>
      </c>
    </row>
    <row r="812">
      <c r="A812" t="inlineStr">
        <is>
          <t>1000027943</t>
        </is>
      </c>
      <c r="B812" t="inlineStr">
        <is>
          <t>COPACIGULF S.A.</t>
        </is>
      </c>
      <c r="C812" t="n">
        <v>1168002</v>
      </c>
      <c r="D812" t="inlineStr">
        <is>
          <t>POLIT CASTRO CAROL ANDRES</t>
        </is>
      </c>
      <c r="E812" s="4" t="n">
        <v>1000028553</v>
      </c>
      <c r="F812" t="inlineStr">
        <is>
          <t>G. REDROVAN</t>
        </is>
      </c>
      <c r="G812" t="inlineStr">
        <is>
          <t>Engorde</t>
        </is>
      </c>
      <c r="H812" t="inlineStr">
        <is>
          <t>Nicovita Finalis</t>
        </is>
      </c>
      <c r="I812" s="4" t="n">
        <v>7530748</v>
      </c>
      <c r="J812" t="inlineStr">
        <is>
          <t>Nicovita Finalis Camarón EQ 35% 2.0</t>
        </is>
      </c>
      <c r="K812" t="inlineStr">
        <is>
          <t>ZF01</t>
        </is>
      </c>
      <c r="L812" t="n">
        <v>91603817</v>
      </c>
      <c r="M812" t="inlineStr">
        <is>
          <t>004002-000137699</t>
        </is>
      </c>
      <c r="N812" t="n">
        <v>4391304</v>
      </c>
      <c r="O812" t="inlineStr">
        <is>
          <t>[22372]-PRODUSHRIMP/TRR(08:00)</t>
        </is>
      </c>
      <c r="P812" s="4" t="n">
        <v>30006136</v>
      </c>
      <c r="Q812" t="inlineStr">
        <is>
          <t>PRODUSHRIMP</t>
        </is>
      </c>
      <c r="S812" t="inlineStr">
        <is>
          <t>Crédito 90 días</t>
        </is>
      </c>
      <c r="T812" t="inlineStr">
        <is>
          <t>23/07/2024</t>
        </is>
      </c>
      <c r="U812" t="n">
        <v>200</v>
      </c>
      <c r="V812" t="n">
        <v>5</v>
      </c>
      <c r="W812" s="5" t="n">
        <v>5356.2</v>
      </c>
    </row>
    <row r="813">
      <c r="A813" t="inlineStr">
        <is>
          <t>1000027943</t>
        </is>
      </c>
      <c r="B813" t="inlineStr">
        <is>
          <t>COPACIGULF S.A.</t>
        </is>
      </c>
      <c r="C813" t="n">
        <v>1168002</v>
      </c>
      <c r="D813" t="inlineStr">
        <is>
          <t>POLIT CASTRO CAROL ANDRES</t>
        </is>
      </c>
      <c r="E813" s="4" t="n">
        <v>1000028553</v>
      </c>
      <c r="F813" t="inlineStr">
        <is>
          <t>G. REDROVAN</t>
        </is>
      </c>
      <c r="G813" t="inlineStr">
        <is>
          <t>Engorde</t>
        </is>
      </c>
      <c r="H813" t="inlineStr">
        <is>
          <t>Nicovita Katal</t>
        </is>
      </c>
      <c r="I813" s="4" t="n">
        <v>7530780</v>
      </c>
      <c r="J813" t="inlineStr">
        <is>
          <t>Nicovita Katal Camaron 33% 2.0 EC</t>
        </is>
      </c>
      <c r="K813" t="inlineStr">
        <is>
          <t>ZF01</t>
        </is>
      </c>
      <c r="L813" t="n">
        <v>91593633</v>
      </c>
      <c r="M813" t="inlineStr">
        <is>
          <t>004002-000137188</t>
        </is>
      </c>
      <c r="N813" t="n">
        <v>4333412</v>
      </c>
      <c r="O813" t="inlineStr">
        <is>
          <t>[22238]-CASUR/FLUVIAL()</t>
        </is>
      </c>
      <c r="P813" s="4" t="n">
        <v>30005549</v>
      </c>
      <c r="Q813" t="inlineStr">
        <is>
          <t>CASUR - ISLA OROZCO</t>
        </is>
      </c>
      <c r="S813" t="inlineStr">
        <is>
          <t>Crédito 90 días</t>
        </is>
      </c>
      <c r="T813" t="inlineStr">
        <is>
          <t>13/07/2024</t>
        </is>
      </c>
      <c r="U813" t="n">
        <v>1200</v>
      </c>
      <c r="V813" t="n">
        <v>30</v>
      </c>
      <c r="W813" s="5" t="n">
        <v>34544.4</v>
      </c>
    </row>
    <row r="814">
      <c r="A814" t="inlineStr">
        <is>
          <t>1000027943</t>
        </is>
      </c>
      <c r="B814" t="inlineStr">
        <is>
          <t>COPACIGULF S.A.</t>
        </is>
      </c>
      <c r="C814" t="n">
        <v>1168002</v>
      </c>
      <c r="D814" t="inlineStr">
        <is>
          <t>POLIT CASTRO CAROL ANDRES</t>
        </is>
      </c>
      <c r="E814" s="4" t="n">
        <v>1000028553</v>
      </c>
      <c r="F814" t="inlineStr">
        <is>
          <t>G. REDROVAN</t>
        </is>
      </c>
      <c r="G814" t="inlineStr">
        <is>
          <t>Engorde</t>
        </is>
      </c>
      <c r="H814" t="inlineStr">
        <is>
          <t>Nicovita Katal</t>
        </is>
      </c>
      <c r="I814" s="4" t="n">
        <v>7530780</v>
      </c>
      <c r="J814" t="inlineStr">
        <is>
          <t>Nicovita Katal Camaron 33% 2.0 EC</t>
        </is>
      </c>
      <c r="K814" t="inlineStr">
        <is>
          <t>ZF01</t>
        </is>
      </c>
      <c r="L814" t="n">
        <v>91593634</v>
      </c>
      <c r="M814" t="inlineStr">
        <is>
          <t>004002-000137189</t>
        </is>
      </c>
      <c r="N814" t="n">
        <v>4333412</v>
      </c>
      <c r="O814" t="inlineStr">
        <is>
          <t>[22238]-CASUR/FLUVIAL()</t>
        </is>
      </c>
      <c r="P814" s="4" t="n">
        <v>30005549</v>
      </c>
      <c r="Q814" t="inlineStr">
        <is>
          <t>CASUR - ISLA OROZCO</t>
        </is>
      </c>
      <c r="S814" t="inlineStr">
        <is>
          <t>Crédito 90 días</t>
        </is>
      </c>
      <c r="T814" t="inlineStr">
        <is>
          <t>13/07/2024</t>
        </is>
      </c>
      <c r="U814" t="n">
        <v>672</v>
      </c>
      <c r="V814" t="n">
        <v>16.8</v>
      </c>
      <c r="W814" s="5" t="n">
        <v>19344.86</v>
      </c>
    </row>
    <row r="815">
      <c r="A815" t="inlineStr">
        <is>
          <t>1000027943</t>
        </is>
      </c>
      <c r="B815" t="inlineStr">
        <is>
          <t>COPACIGULF S.A.</t>
        </is>
      </c>
      <c r="C815" t="n">
        <v>1168002</v>
      </c>
      <c r="D815" t="inlineStr">
        <is>
          <t>POLIT CASTRO CAROL ANDRES</t>
        </is>
      </c>
      <c r="E815" s="4" t="n">
        <v>1000028553</v>
      </c>
      <c r="F815" t="inlineStr">
        <is>
          <t>G. REDROVAN</t>
        </is>
      </c>
      <c r="G815" t="inlineStr">
        <is>
          <t>Engorde</t>
        </is>
      </c>
      <c r="H815" t="inlineStr">
        <is>
          <t>Nicovita Katal</t>
        </is>
      </c>
      <c r="I815" s="4" t="n">
        <v>7530790</v>
      </c>
      <c r="J815" t="inlineStr">
        <is>
          <t>Nicovita Katal Camarón 33% 2.0</t>
        </is>
      </c>
      <c r="K815" t="inlineStr">
        <is>
          <t>ZF01</t>
        </is>
      </c>
      <c r="L815" t="n">
        <v>91606391</v>
      </c>
      <c r="M815" t="inlineStr">
        <is>
          <t>004002-000137865</t>
        </is>
      </c>
      <c r="N815" t="n">
        <v>4393900</v>
      </c>
      <c r="O815" t="inlineStr">
        <is>
          <t>[22401]-CASUR/FLUVIAL()</t>
        </is>
      </c>
      <c r="P815" s="4" t="n">
        <v>30005549</v>
      </c>
      <c r="Q815" t="inlineStr">
        <is>
          <t>CASUR - ISLA OROZCO</t>
        </is>
      </c>
      <c r="S815" t="inlineStr">
        <is>
          <t>Contra entrega efectivo</t>
        </is>
      </c>
      <c r="T815" t="inlineStr">
        <is>
          <t>25/07/2024</t>
        </is>
      </c>
      <c r="U815" t="n">
        <v>1188</v>
      </c>
      <c r="V815" t="n">
        <v>29.7</v>
      </c>
      <c r="W815" s="5" t="n">
        <v>32831</v>
      </c>
    </row>
    <row r="816">
      <c r="A816" t="inlineStr">
        <is>
          <t>1000027943</t>
        </is>
      </c>
      <c r="B816" t="inlineStr">
        <is>
          <t>COPACIGULF S.A.</t>
        </is>
      </c>
      <c r="C816" t="n">
        <v>1168002</v>
      </c>
      <c r="D816" t="inlineStr">
        <is>
          <t>POLIT CASTRO CAROL ANDRES</t>
        </is>
      </c>
      <c r="E816" s="4" t="n">
        <v>1000028553</v>
      </c>
      <c r="F816" t="inlineStr">
        <is>
          <t>G. REDROVAN</t>
        </is>
      </c>
      <c r="G816" t="inlineStr">
        <is>
          <t>Engorde</t>
        </is>
      </c>
      <c r="H816" t="inlineStr">
        <is>
          <t>Nicovita Katal</t>
        </is>
      </c>
      <c r="I816" s="4" t="n">
        <v>7530790</v>
      </c>
      <c r="J816" t="inlineStr">
        <is>
          <t>Nicovita Katal Camarón 33% 2.0</t>
        </is>
      </c>
      <c r="K816" t="inlineStr">
        <is>
          <t>ZF01</t>
        </is>
      </c>
      <c r="L816" t="n">
        <v>91606415</v>
      </c>
      <c r="M816" t="inlineStr">
        <is>
          <t>004002-000137884</t>
        </is>
      </c>
      <c r="N816" t="n">
        <v>4393900</v>
      </c>
      <c r="O816" t="inlineStr">
        <is>
          <t>[22401]-CASUR/FLUVIAL()</t>
        </is>
      </c>
      <c r="P816" s="4" t="n">
        <v>30005549</v>
      </c>
      <c r="Q816" t="inlineStr">
        <is>
          <t>CASUR - ISLA OROZCO</t>
        </is>
      </c>
      <c r="S816" t="inlineStr">
        <is>
          <t>Contra entrega efectivo</t>
        </is>
      </c>
      <c r="T816" t="inlineStr">
        <is>
          <t>25/07/2024</t>
        </is>
      </c>
      <c r="U816" t="n">
        <v>816</v>
      </c>
      <c r="V816" t="n">
        <v>20.4</v>
      </c>
      <c r="W816" s="5" t="n">
        <v>22550.58</v>
      </c>
    </row>
    <row r="817">
      <c r="A817" t="inlineStr">
        <is>
          <t>1000027943</t>
        </is>
      </c>
      <c r="B817" t="inlineStr">
        <is>
          <t>COPACIGULF S.A.</t>
        </is>
      </c>
      <c r="C817" t="n">
        <v>1168002</v>
      </c>
      <c r="D817" t="inlineStr">
        <is>
          <t>POLIT CASTRO CAROL ANDRES</t>
        </is>
      </c>
      <c r="E817" s="4" t="n">
        <v>1000028553</v>
      </c>
      <c r="F817" t="inlineStr">
        <is>
          <t>G. REDROVAN</t>
        </is>
      </c>
      <c r="G817" t="inlineStr">
        <is>
          <t>Iniciador</t>
        </is>
      </c>
      <c r="H817" t="inlineStr">
        <is>
          <t>Nicovita Classic</t>
        </is>
      </c>
      <c r="I817" s="4" t="n">
        <v>7530432</v>
      </c>
      <c r="J817" t="inlineStr">
        <is>
          <t>Nicovita Classic Camarón 35% 0.8 Ext</t>
        </is>
      </c>
      <c r="K817" t="inlineStr">
        <is>
          <t>ZF01</t>
        </is>
      </c>
      <c r="L817" t="n">
        <v>91603817</v>
      </c>
      <c r="M817" t="inlineStr">
        <is>
          <t>004002-000137699</t>
        </is>
      </c>
      <c r="N817" t="n">
        <v>4391304</v>
      </c>
      <c r="O817" t="inlineStr">
        <is>
          <t>[22372]-PRODUSHRIMP/TRR(08:00)</t>
        </is>
      </c>
      <c r="P817" s="4" t="n">
        <v>30006136</v>
      </c>
      <c r="Q817" t="inlineStr">
        <is>
          <t>PRODUSHRIMP</t>
        </is>
      </c>
      <c r="S817" t="inlineStr">
        <is>
          <t>Crédito 90 días</t>
        </is>
      </c>
      <c r="T817" t="inlineStr">
        <is>
          <t>23/07/2024</t>
        </is>
      </c>
      <c r="U817" t="n">
        <v>30</v>
      </c>
      <c r="V817" t="n">
        <v>0.75</v>
      </c>
      <c r="W817" s="5" t="n">
        <v>1075.8</v>
      </c>
    </row>
    <row r="818">
      <c r="A818" t="inlineStr">
        <is>
          <t>1000027943</t>
        </is>
      </c>
      <c r="B818" t="inlineStr">
        <is>
          <t>COPACIGULF S.A.</t>
        </is>
      </c>
      <c r="C818" t="n">
        <v>1168002</v>
      </c>
      <c r="D818" t="inlineStr">
        <is>
          <t>POLIT CASTRO CAROL ANDRES</t>
        </is>
      </c>
      <c r="E818" s="4" t="n">
        <v>1000028553</v>
      </c>
      <c r="F818" t="inlineStr">
        <is>
          <t>G. REDROVAN</t>
        </is>
      </c>
      <c r="G818" t="inlineStr">
        <is>
          <t>Iniciador</t>
        </is>
      </c>
      <c r="H818" t="inlineStr">
        <is>
          <t>Nicovita Classic</t>
        </is>
      </c>
      <c r="I818" s="4" t="n">
        <v>7530723</v>
      </c>
      <c r="J818" t="inlineStr">
        <is>
          <t>Nicovita Classic Camaron 35% 1.2</t>
        </is>
      </c>
      <c r="K818" t="inlineStr">
        <is>
          <t>ZF01</t>
        </is>
      </c>
      <c r="L818" t="n">
        <v>91603817</v>
      </c>
      <c r="M818" t="inlineStr">
        <is>
          <t>004002-000137699</t>
        </is>
      </c>
      <c r="N818" t="n">
        <v>4391304</v>
      </c>
      <c r="O818" t="inlineStr">
        <is>
          <t>[22372]-PRODUSHRIMP/TRR(08:00)</t>
        </is>
      </c>
      <c r="P818" s="4" t="n">
        <v>30006136</v>
      </c>
      <c r="Q818" t="inlineStr">
        <is>
          <t>PRODUSHRIMP</t>
        </is>
      </c>
      <c r="S818" t="inlineStr">
        <is>
          <t>Crédito 90 días</t>
        </is>
      </c>
      <c r="T818" t="inlineStr">
        <is>
          <t>23/07/2024</t>
        </is>
      </c>
      <c r="U818" t="n">
        <v>170</v>
      </c>
      <c r="V818" t="n">
        <v>4.25</v>
      </c>
      <c r="W818" s="5" t="n">
        <v>5986.039999999999</v>
      </c>
    </row>
    <row r="819">
      <c r="A819" t="inlineStr">
        <is>
          <t>1000027943</t>
        </is>
      </c>
      <c r="B819" t="inlineStr">
        <is>
          <t>COPACIGULF S.A.</t>
        </is>
      </c>
      <c r="C819" t="n">
        <v>1168002</v>
      </c>
      <c r="D819" t="inlineStr">
        <is>
          <t>POLIT CASTRO CAROL ANDRES</t>
        </is>
      </c>
      <c r="E819" s="4" t="n">
        <v>1000028553</v>
      </c>
      <c r="F819" t="inlineStr">
        <is>
          <t>G. REDROVAN</t>
        </is>
      </c>
      <c r="G819" t="inlineStr">
        <is>
          <t>Iniciador</t>
        </is>
      </c>
      <c r="H819" t="inlineStr">
        <is>
          <t>Nicovita Katal</t>
        </is>
      </c>
      <c r="I819" s="4" t="n">
        <v>7530214</v>
      </c>
      <c r="J819" t="inlineStr">
        <is>
          <t>Nicovita Katal Camaron 35% 1.2</t>
        </is>
      </c>
      <c r="K819" t="inlineStr">
        <is>
          <t>ZF01</t>
        </is>
      </c>
      <c r="L819" t="n">
        <v>91582950</v>
      </c>
      <c r="M819" t="inlineStr">
        <is>
          <t>004002-000136602</t>
        </is>
      </c>
      <c r="N819" t="n">
        <v>4291218</v>
      </c>
      <c r="O819" t="inlineStr">
        <is>
          <t>[22154]-CASUR/FLUVIAL()</t>
        </is>
      </c>
      <c r="P819" s="4" t="n">
        <v>30005549</v>
      </c>
      <c r="Q819" t="inlineStr">
        <is>
          <t>CASUR - ISLA OROZCO</t>
        </is>
      </c>
      <c r="S819" t="inlineStr">
        <is>
          <t>Crédito 90 días</t>
        </is>
      </c>
      <c r="T819" t="inlineStr">
        <is>
          <t>03/07/2024</t>
        </is>
      </c>
      <c r="U819" t="n">
        <v>198</v>
      </c>
      <c r="V819" t="n">
        <v>4.95</v>
      </c>
      <c r="W819" s="5" t="n">
        <v>7213.14</v>
      </c>
    </row>
    <row r="820">
      <c r="A820" t="inlineStr">
        <is>
          <t>1000027943</t>
        </is>
      </c>
      <c r="B820" t="inlineStr">
        <is>
          <t>COPACIGULF S.A.</t>
        </is>
      </c>
      <c r="C820" t="n">
        <v>1168002</v>
      </c>
      <c r="D820" t="inlineStr">
        <is>
          <t>POLIT CASTRO CAROL ANDRES</t>
        </is>
      </c>
      <c r="E820" s="4" t="n">
        <v>1000028553</v>
      </c>
      <c r="F820" t="inlineStr">
        <is>
          <t>G. REDROVAN</t>
        </is>
      </c>
      <c r="G820" t="inlineStr">
        <is>
          <t>Iniciador</t>
        </is>
      </c>
      <c r="H820" t="inlineStr">
        <is>
          <t>Nicovita Katal</t>
        </is>
      </c>
      <c r="I820" s="4" t="n">
        <v>7530214</v>
      </c>
      <c r="J820" t="inlineStr">
        <is>
          <t>Nicovita Katal Camaron 35% 1.2</t>
        </is>
      </c>
      <c r="K820" t="inlineStr">
        <is>
          <t>ZF01</t>
        </is>
      </c>
      <c r="L820" t="n">
        <v>91593634</v>
      </c>
      <c r="M820" t="inlineStr">
        <is>
          <t>004002-000137189</t>
        </is>
      </c>
      <c r="N820" t="n">
        <v>4333412</v>
      </c>
      <c r="O820" t="inlineStr">
        <is>
          <t>[22238]-CASUR/FLUVIAL()</t>
        </is>
      </c>
      <c r="P820" s="4" t="n">
        <v>30005549</v>
      </c>
      <c r="Q820" t="inlineStr">
        <is>
          <t>CASUR - ISLA OROZCO</t>
        </is>
      </c>
      <c r="S820" t="inlineStr">
        <is>
          <t>Crédito 90 días</t>
        </is>
      </c>
      <c r="T820" t="inlineStr">
        <is>
          <t>13/07/2024</t>
        </is>
      </c>
      <c r="U820" t="n">
        <v>198</v>
      </c>
      <c r="V820" t="n">
        <v>4.95</v>
      </c>
      <c r="W820" s="5" t="n">
        <v>7213.14</v>
      </c>
    </row>
    <row r="821">
      <c r="A821" t="inlineStr">
        <is>
          <t>1000027943</t>
        </is>
      </c>
      <c r="B821" t="inlineStr">
        <is>
          <t>COPACIGULF S.A.</t>
        </is>
      </c>
      <c r="C821" t="n">
        <v>1168002</v>
      </c>
      <c r="D821" t="inlineStr">
        <is>
          <t>POLIT CASTRO CAROL ANDRES</t>
        </is>
      </c>
      <c r="E821" s="4" t="n">
        <v>1000028553</v>
      </c>
      <c r="F821" t="inlineStr">
        <is>
          <t>G. REDROVAN</t>
        </is>
      </c>
      <c r="G821" t="inlineStr">
        <is>
          <t>Iniciador</t>
        </is>
      </c>
      <c r="H821" t="inlineStr">
        <is>
          <t>Nicovita Katal</t>
        </is>
      </c>
      <c r="I821" s="4" t="n">
        <v>7530214</v>
      </c>
      <c r="J821" t="inlineStr">
        <is>
          <t>Nicovita Katal Camaron 35% 1.2</t>
        </is>
      </c>
      <c r="K821" t="inlineStr">
        <is>
          <t>ZF01</t>
        </is>
      </c>
      <c r="L821" t="n">
        <v>91606415</v>
      </c>
      <c r="M821" t="inlineStr">
        <is>
          <t>004002-000137884</t>
        </is>
      </c>
      <c r="N821" t="n">
        <v>4393900</v>
      </c>
      <c r="O821" t="inlineStr">
        <is>
          <t>[22401]-CASUR/FLUVIAL()</t>
        </is>
      </c>
      <c r="P821" s="4" t="n">
        <v>30005549</v>
      </c>
      <c r="Q821" t="inlineStr">
        <is>
          <t>CASUR - ISLA OROZCO</t>
        </is>
      </c>
      <c r="S821" t="inlineStr">
        <is>
          <t>Contra entrega efectivo</t>
        </is>
      </c>
      <c r="T821" t="inlineStr">
        <is>
          <t>25/07/2024</t>
        </is>
      </c>
      <c r="U821" t="n">
        <v>198</v>
      </c>
      <c r="V821" t="n">
        <v>4.949999999999999</v>
      </c>
      <c r="W821" s="5" t="n">
        <v>6924.61</v>
      </c>
    </row>
    <row r="822">
      <c r="A822" t="inlineStr">
        <is>
          <t>1000027943</t>
        </is>
      </c>
      <c r="B822" t="inlineStr">
        <is>
          <t>COPACIGULF S.A.</t>
        </is>
      </c>
      <c r="C822" t="n">
        <v>1168002</v>
      </c>
      <c r="D822" t="inlineStr">
        <is>
          <t>POLIT CASTRO CAROL ANDRES</t>
        </is>
      </c>
      <c r="E822" s="4" t="n">
        <v>1000028553</v>
      </c>
      <c r="F822" t="inlineStr">
        <is>
          <t>G. REDROVAN</t>
        </is>
      </c>
      <c r="G822" t="inlineStr">
        <is>
          <t>Iniciador</t>
        </is>
      </c>
      <c r="H822" t="inlineStr">
        <is>
          <t>Nicovita Katal</t>
        </is>
      </c>
      <c r="I822" s="4" t="n">
        <v>7530497</v>
      </c>
      <c r="J822" t="inlineStr">
        <is>
          <t>Nicovita Katal Camarón 35% - 0.8 Ext</t>
        </is>
      </c>
      <c r="K822" t="inlineStr">
        <is>
          <t>ZF01</t>
        </is>
      </c>
      <c r="L822" t="n">
        <v>91582950</v>
      </c>
      <c r="M822" t="inlineStr">
        <is>
          <t>004002-000136602</t>
        </is>
      </c>
      <c r="N822" t="n">
        <v>4291218</v>
      </c>
      <c r="O822" t="inlineStr">
        <is>
          <t>[22154]-CASUR/FLUVIAL()</t>
        </is>
      </c>
      <c r="P822" s="4" t="n">
        <v>30005549</v>
      </c>
      <c r="Q822" t="inlineStr">
        <is>
          <t>CASUR - ISLA OROZCO</t>
        </is>
      </c>
      <c r="S822" t="inlineStr">
        <is>
          <t>Crédito 90 días</t>
        </is>
      </c>
      <c r="T822" t="inlineStr">
        <is>
          <t>03/07/2024</t>
        </is>
      </c>
      <c r="U822" t="n">
        <v>132</v>
      </c>
      <c r="V822" t="n">
        <v>3.3</v>
      </c>
      <c r="W822" s="5" t="n">
        <v>5014.15</v>
      </c>
    </row>
    <row r="823">
      <c r="A823" t="inlineStr">
        <is>
          <t>1000027943</t>
        </is>
      </c>
      <c r="B823" t="inlineStr">
        <is>
          <t>COPACIGULF S.A.</t>
        </is>
      </c>
      <c r="C823" t="n">
        <v>1168002</v>
      </c>
      <c r="D823" t="inlineStr">
        <is>
          <t>POLIT CASTRO CAROL ANDRES</t>
        </is>
      </c>
      <c r="E823" s="4" t="n">
        <v>1000028553</v>
      </c>
      <c r="F823" t="inlineStr">
        <is>
          <t>G. REDROVAN</t>
        </is>
      </c>
      <c r="G823" t="inlineStr">
        <is>
          <t>Iniciador</t>
        </is>
      </c>
      <c r="H823" t="inlineStr">
        <is>
          <t>Nicovita Katal</t>
        </is>
      </c>
      <c r="I823" s="4" t="n">
        <v>7530497</v>
      </c>
      <c r="J823" t="inlineStr">
        <is>
          <t>Nicovita Katal Camarón 35% - 0.8 Ext</t>
        </is>
      </c>
      <c r="K823" t="inlineStr">
        <is>
          <t>ZF01</t>
        </is>
      </c>
      <c r="L823" t="n">
        <v>91593634</v>
      </c>
      <c r="M823" t="inlineStr">
        <is>
          <t>004002-000137189</t>
        </is>
      </c>
      <c r="N823" t="n">
        <v>4333412</v>
      </c>
      <c r="O823" t="inlineStr">
        <is>
          <t>[22238]-CASUR/FLUVIAL()</t>
        </is>
      </c>
      <c r="P823" s="4" t="n">
        <v>30005549</v>
      </c>
      <c r="Q823" t="inlineStr">
        <is>
          <t>CASUR - ISLA OROZCO</t>
        </is>
      </c>
      <c r="S823" t="inlineStr">
        <is>
          <t>Crédito 90 días</t>
        </is>
      </c>
      <c r="T823" t="inlineStr">
        <is>
          <t>13/07/2024</t>
        </is>
      </c>
      <c r="U823" t="n">
        <v>132</v>
      </c>
      <c r="V823" t="n">
        <v>3.3</v>
      </c>
      <c r="W823" s="5" t="n">
        <v>5014.15</v>
      </c>
    </row>
    <row r="824">
      <c r="A824" t="inlineStr">
        <is>
          <t>1000027943</t>
        </is>
      </c>
      <c r="B824" t="inlineStr">
        <is>
          <t>COPACIGULF S.A.</t>
        </is>
      </c>
      <c r="C824" t="n">
        <v>1168002</v>
      </c>
      <c r="D824" t="inlineStr">
        <is>
          <t>POLIT CASTRO CAROL ANDRES</t>
        </is>
      </c>
      <c r="E824" s="4" t="n">
        <v>1000028553</v>
      </c>
      <c r="F824" t="inlineStr">
        <is>
          <t>G. REDROVAN</t>
        </is>
      </c>
      <c r="G824" t="inlineStr">
        <is>
          <t>Iniciador</t>
        </is>
      </c>
      <c r="H824" t="inlineStr">
        <is>
          <t>Nicovita Katal</t>
        </is>
      </c>
      <c r="I824" s="4" t="n">
        <v>7530497</v>
      </c>
      <c r="J824" t="inlineStr">
        <is>
          <t>Nicovita Katal Camarón 35% - 0.8 Ext</t>
        </is>
      </c>
      <c r="K824" t="inlineStr">
        <is>
          <t>ZF01</t>
        </is>
      </c>
      <c r="L824" t="n">
        <v>91606415</v>
      </c>
      <c r="M824" t="inlineStr">
        <is>
          <t>004002-000137884</t>
        </is>
      </c>
      <c r="N824" t="n">
        <v>4393900</v>
      </c>
      <c r="O824" t="inlineStr">
        <is>
          <t>[22401]-CASUR/FLUVIAL()</t>
        </is>
      </c>
      <c r="P824" s="4" t="n">
        <v>30005549</v>
      </c>
      <c r="Q824" t="inlineStr">
        <is>
          <t>CASUR - ISLA OROZCO</t>
        </is>
      </c>
      <c r="S824" t="inlineStr">
        <is>
          <t>Contra entrega efectivo</t>
        </is>
      </c>
      <c r="T824" t="inlineStr">
        <is>
          <t>25/07/2024</t>
        </is>
      </c>
      <c r="U824" t="n">
        <v>198</v>
      </c>
      <c r="V824" t="n">
        <v>4.949999999999999</v>
      </c>
      <c r="W824" s="5" t="n">
        <v>7220.38</v>
      </c>
    </row>
    <row r="825">
      <c r="E825" s="4" t="n"/>
      <c r="I825" s="4" t="n"/>
      <c r="P825" s="4" t="n"/>
      <c r="W825" s="5" t="n"/>
    </row>
    <row r="826">
      <c r="I826" s="4" t="n"/>
      <c r="P826" s="4" t="n"/>
      <c r="W826" s="5" t="n"/>
    </row>
    <row r="827">
      <c r="P827" s="4" t="n"/>
      <c r="W827" s="5" t="n"/>
    </row>
    <row r="828">
      <c r="W828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847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18" customWidth="1" min="2" max="2"/>
    <col width="20" customWidth="1" min="3" max="3"/>
    <col width="34" customWidth="1" min="4" max="4"/>
    <col width="13" customWidth="1" min="5" max="5"/>
    <col width="24" customWidth="1" min="6" max="6"/>
    <col width="16" customWidth="1" min="7" max="7"/>
    <col width="19" customWidth="1" min="8" max="8"/>
    <col width="11" customWidth="1" min="9" max="9"/>
    <col width="39" customWidth="1" min="10" max="10"/>
    <col width="19" customWidth="1" min="11" max="11"/>
    <col width="18" customWidth="1" min="12" max="12"/>
    <col width="19" customWidth="1" min="13" max="13"/>
    <col width="11" customWidth="1" min="14" max="14"/>
    <col width="38" customWidth="1" min="15" max="15"/>
    <col width="22" customWidth="1" min="16" max="16"/>
    <col width="38" customWidth="1" min="17" max="17"/>
    <col width="9" customWidth="1" min="18" max="18"/>
    <col width="26" customWidth="1" min="19" max="19"/>
    <col width="16" customWidth="1" min="20" max="20"/>
    <col width="21" customWidth="1" min="21" max="21"/>
    <col width="20" customWidth="1" min="22" max="22"/>
    <col width="20" customWidth="1" min="23" max="23"/>
  </cols>
  <sheetData>
    <row r="1">
      <c r="U1" s="2">
        <f>SUBTOTAL(9,U3:U843)</f>
        <v/>
      </c>
      <c r="V1" s="2">
        <f>SUBTOTAL(9,V3:V843)</f>
        <v/>
      </c>
      <c r="W1" s="2">
        <f>SUBTOTAL(9,W3:W843)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</row>
    <row r="3">
      <c r="A3" t="inlineStr">
        <is>
          <t>1000027943</t>
        </is>
      </c>
      <c r="B3" t="inlineStr">
        <is>
          <t>COPACIGULF S.A.</t>
        </is>
      </c>
      <c r="C3" t="n">
        <v>1168001</v>
      </c>
      <c r="D3" t="inlineStr">
        <is>
          <t>ZAMBRANO ESPINOZA CARLOS XAVIER</t>
        </is>
      </c>
      <c r="E3" s="4" t="n">
        <v>1000025547</v>
      </c>
      <c r="F3" t="inlineStr">
        <is>
          <t>G. ALEX FAJARDO</t>
        </is>
      </c>
      <c r="G3" t="inlineStr">
        <is>
          <t>Engorde</t>
        </is>
      </c>
      <c r="H3" t="inlineStr">
        <is>
          <t>Nicovita Finalis</t>
        </is>
      </c>
      <c r="I3" s="4" t="n">
        <v>7530748</v>
      </c>
      <c r="J3" t="inlineStr">
        <is>
          <t>Nicovita Finalis Camarón EQ 35% 2.0</t>
        </is>
      </c>
      <c r="K3" t="inlineStr">
        <is>
          <t>ZF01</t>
        </is>
      </c>
      <c r="L3" t="n">
        <v>91639606</v>
      </c>
      <c r="M3" t="inlineStr">
        <is>
          <t>004002-000139496</t>
        </is>
      </c>
      <c r="N3" t="n">
        <v>4504380</v>
      </c>
      <c r="O3" t="inlineStr">
        <is>
          <t>[22687]-MARDEORO/DIR/TRR(07:00)</t>
        </is>
      </c>
      <c r="P3" s="4" t="n">
        <v>30005735</v>
      </c>
      <c r="Q3" t="inlineStr">
        <is>
          <t>MAR DE ORO - PAGUA</t>
        </is>
      </c>
      <c r="S3" t="inlineStr">
        <is>
          <t>Crédito 90 días</t>
        </is>
      </c>
      <c r="T3" t="inlineStr">
        <is>
          <t>24/08/2024</t>
        </is>
      </c>
      <c r="U3" t="n">
        <v>320</v>
      </c>
      <c r="V3" t="n">
        <v>8</v>
      </c>
      <c r="W3" s="5" t="n">
        <v>8484.16</v>
      </c>
    </row>
    <row r="4">
      <c r="A4" t="inlineStr">
        <is>
          <t>1000027943</t>
        </is>
      </c>
      <c r="B4" t="inlineStr">
        <is>
          <t>COPACIGULF S.A.</t>
        </is>
      </c>
      <c r="C4" t="n">
        <v>1168001</v>
      </c>
      <c r="D4" t="inlineStr">
        <is>
          <t>ZAMBRANO ESPINOZA CARLOS XAVIER</t>
        </is>
      </c>
      <c r="E4" s="4" t="n">
        <v>1000025547</v>
      </c>
      <c r="F4" t="inlineStr">
        <is>
          <t>G. ALEX FAJARDO</t>
        </is>
      </c>
      <c r="G4" t="inlineStr">
        <is>
          <t>Iniciador</t>
        </is>
      </c>
      <c r="H4" t="inlineStr">
        <is>
          <t>Nicovita Classic</t>
        </is>
      </c>
      <c r="I4" s="4" t="n">
        <v>7530432</v>
      </c>
      <c r="J4" t="inlineStr">
        <is>
          <t>Nicovita Classic Camarón 35% 0.8 Ext</t>
        </is>
      </c>
      <c r="K4" t="inlineStr">
        <is>
          <t>ZF01</t>
        </is>
      </c>
      <c r="L4" t="n">
        <v>91616762</v>
      </c>
      <c r="M4" t="inlineStr">
        <is>
          <t>004002-000138425</t>
        </is>
      </c>
      <c r="N4" t="n">
        <v>4420869</v>
      </c>
      <c r="O4" t="inlineStr">
        <is>
          <t>[22486]-MARDEORO/DIR/TRR(08:00)</t>
        </is>
      </c>
      <c r="P4" s="4" t="n">
        <v>30005735</v>
      </c>
      <c r="Q4" t="inlineStr">
        <is>
          <t>MAR DE ORO - PAGUA</t>
        </is>
      </c>
      <c r="S4" t="inlineStr">
        <is>
          <t>Contra entrega efectivo</t>
        </is>
      </c>
      <c r="T4" t="inlineStr">
        <is>
          <t>04/08/2024</t>
        </is>
      </c>
      <c r="U4" t="n">
        <v>120</v>
      </c>
      <c r="V4" t="n">
        <v>3</v>
      </c>
      <c r="W4" s="5" t="n">
        <v>4131.07</v>
      </c>
    </row>
    <row r="5">
      <c r="A5" t="inlineStr">
        <is>
          <t>1000027943</t>
        </is>
      </c>
      <c r="B5" t="inlineStr">
        <is>
          <t>COPACIGULF S.A.</t>
        </is>
      </c>
      <c r="C5" t="n">
        <v>1168001</v>
      </c>
      <c r="D5" t="inlineStr">
        <is>
          <t>ZAMBRANO ESPINOZA CARLOS XAVIER</t>
        </is>
      </c>
      <c r="E5" s="4" t="n">
        <v>1000025547</v>
      </c>
      <c r="F5" t="inlineStr">
        <is>
          <t>G. ALEX FAJARDO</t>
        </is>
      </c>
      <c r="G5" t="inlineStr">
        <is>
          <t>Iniciador</t>
        </is>
      </c>
      <c r="H5" t="inlineStr">
        <is>
          <t>Nicovita Classic</t>
        </is>
      </c>
      <c r="I5" s="4" t="n">
        <v>7530432</v>
      </c>
      <c r="J5" t="inlineStr">
        <is>
          <t>Nicovita Classic Camarón 35% 0.8 Ext</t>
        </is>
      </c>
      <c r="K5" t="inlineStr">
        <is>
          <t>ZF01</t>
        </is>
      </c>
      <c r="L5" t="n">
        <v>91616763</v>
      </c>
      <c r="M5" t="inlineStr">
        <is>
          <t>004002-000138426</t>
        </is>
      </c>
      <c r="N5" t="n">
        <v>4420865</v>
      </c>
      <c r="O5" t="inlineStr">
        <is>
          <t>[22487]-ROSSCAMARONERA/TR(08:00)</t>
        </is>
      </c>
      <c r="P5" s="4" t="n">
        <v>30005698</v>
      </c>
      <c r="Q5" t="inlineStr">
        <is>
          <t>ROSSCAMARONERA S.A.</t>
        </is>
      </c>
      <c r="S5" t="inlineStr">
        <is>
          <t>Contra entrega efectivo</t>
        </is>
      </c>
      <c r="T5" t="inlineStr">
        <is>
          <t>04/08/2024</t>
        </is>
      </c>
      <c r="U5" t="n">
        <v>200</v>
      </c>
      <c r="V5" t="n">
        <v>5</v>
      </c>
      <c r="W5" s="5" t="n">
        <v>6885.12</v>
      </c>
    </row>
    <row r="6">
      <c r="A6" t="inlineStr">
        <is>
          <t>1000027943</t>
        </is>
      </c>
      <c r="B6" t="inlineStr">
        <is>
          <t>COPACIGULF S.A.</t>
        </is>
      </c>
      <c r="C6" t="n">
        <v>1168001</v>
      </c>
      <c r="D6" t="inlineStr">
        <is>
          <t>ZAMBRANO ESPINOZA CARLOS XAVIER</t>
        </is>
      </c>
      <c r="E6" s="4" t="n">
        <v>1000025547</v>
      </c>
      <c r="F6" t="inlineStr">
        <is>
          <t>G. ALEX FAJARDO</t>
        </is>
      </c>
      <c r="G6" t="inlineStr">
        <is>
          <t>Iniciador</t>
        </is>
      </c>
      <c r="H6" t="inlineStr">
        <is>
          <t>Nicovita Classic</t>
        </is>
      </c>
      <c r="I6" s="4" t="n">
        <v>7530432</v>
      </c>
      <c r="J6" t="inlineStr">
        <is>
          <t>Nicovita Classic Camarón 35% 0.8 Ext</t>
        </is>
      </c>
      <c r="K6" t="inlineStr">
        <is>
          <t>ZF01</t>
        </is>
      </c>
      <c r="L6" t="n">
        <v>91625573</v>
      </c>
      <c r="M6" t="inlineStr">
        <is>
          <t>004002-000138851</t>
        </is>
      </c>
      <c r="N6" t="n">
        <v>4466535</v>
      </c>
      <c r="O6" t="inlineStr">
        <is>
          <t>[22562]-MARDEORO/DIR/TRR(08:00)</t>
        </is>
      </c>
      <c r="P6" s="4" t="n">
        <v>30005735</v>
      </c>
      <c r="Q6" t="inlineStr">
        <is>
          <t>MAR DE ORO - PAGUA</t>
        </is>
      </c>
      <c r="S6" t="inlineStr">
        <is>
          <t>Crédito 90 días</t>
        </is>
      </c>
      <c r="T6" t="inlineStr">
        <is>
          <t>13/08/2024</t>
        </is>
      </c>
      <c r="U6" t="n">
        <v>320</v>
      </c>
      <c r="V6" t="n">
        <v>8</v>
      </c>
      <c r="W6" s="5" t="n">
        <v>11475.2</v>
      </c>
    </row>
    <row r="7">
      <c r="A7" t="inlineStr">
        <is>
          <t>1000027943</t>
        </is>
      </c>
      <c r="B7" t="inlineStr">
        <is>
          <t>COPACIGULF S.A.</t>
        </is>
      </c>
      <c r="C7" t="n">
        <v>1168001</v>
      </c>
      <c r="D7" t="inlineStr">
        <is>
          <t>ZAMBRANO ESPINOZA CARLOS XAVIER</t>
        </is>
      </c>
      <c r="E7" s="4" t="n">
        <v>1000025547</v>
      </c>
      <c r="F7" t="inlineStr">
        <is>
          <t>G. ALEX FAJARDO</t>
        </is>
      </c>
      <c r="G7" t="inlineStr">
        <is>
          <t>Iniciador</t>
        </is>
      </c>
      <c r="H7" t="inlineStr">
        <is>
          <t>Nicovita Classic</t>
        </is>
      </c>
      <c r="I7" s="4" t="n">
        <v>7530432</v>
      </c>
      <c r="J7" t="inlineStr">
        <is>
          <t>Nicovita Classic Camarón 35% 0.8 Ext</t>
        </is>
      </c>
      <c r="K7" t="inlineStr">
        <is>
          <t>ZF01</t>
        </is>
      </c>
      <c r="L7" t="n">
        <v>91646477</v>
      </c>
      <c r="M7" t="inlineStr">
        <is>
          <t>004002-000139737</t>
        </is>
      </c>
      <c r="N7" t="n">
        <v>4530674</v>
      </c>
      <c r="O7" t="inlineStr">
        <is>
          <t>[22716]-ROSSCAMARONERA/TR(07:00)</t>
        </is>
      </c>
      <c r="P7" s="4" t="n">
        <v>30005698</v>
      </c>
      <c r="Q7" t="inlineStr">
        <is>
          <t>ROSSCAMARONERA S.A.</t>
        </is>
      </c>
      <c r="S7" t="inlineStr">
        <is>
          <t>Contra entrega efectivo</t>
        </is>
      </c>
      <c r="T7" t="inlineStr">
        <is>
          <t>29/08/2024</t>
        </is>
      </c>
      <c r="U7" t="n">
        <v>320</v>
      </c>
      <c r="V7" t="n">
        <v>8</v>
      </c>
      <c r="W7" s="5" t="n">
        <v>11016.19</v>
      </c>
    </row>
    <row r="8">
      <c r="A8" t="inlineStr">
        <is>
          <t>1000027943</t>
        </is>
      </c>
      <c r="B8" t="inlineStr">
        <is>
          <t>COPACIGULF S.A.</t>
        </is>
      </c>
      <c r="C8" t="n">
        <v>1168001</v>
      </c>
      <c r="D8" t="inlineStr">
        <is>
          <t>ZAMBRANO ESPINOZA CARLOS XAVIER</t>
        </is>
      </c>
      <c r="E8" s="4" t="n">
        <v>1000025675</v>
      </c>
      <c r="F8" t="inlineStr">
        <is>
          <t>G. JENNY QUIÑONEZ</t>
        </is>
      </c>
      <c r="G8" t="inlineStr">
        <is>
          <t>Engorde</t>
        </is>
      </c>
      <c r="H8" t="inlineStr">
        <is>
          <t>Nicovita Finalis</t>
        </is>
      </c>
      <c r="I8" s="4" t="n">
        <v>7530418</v>
      </c>
      <c r="J8" t="inlineStr">
        <is>
          <t>Nicovita Finalis Camarón 35% 2.0</t>
        </is>
      </c>
      <c r="K8" t="inlineStr">
        <is>
          <t>ZF01</t>
        </is>
      </c>
      <c r="L8" t="n">
        <v>91618104</v>
      </c>
      <c r="M8" t="inlineStr">
        <is>
          <t>004002-000138474</t>
        </is>
      </c>
      <c r="N8" t="n">
        <v>4430970</v>
      </c>
      <c r="O8" t="inlineStr">
        <is>
          <t>[22509]-WIJUGA/TRR(06:00)</t>
        </is>
      </c>
      <c r="P8" s="4" t="n">
        <v>30005595</v>
      </c>
      <c r="Q8" t="inlineStr">
        <is>
          <t>WIJUGA S.A.</t>
        </is>
      </c>
      <c r="R8" t="inlineStr">
        <is>
          <t>Socio</t>
        </is>
      </c>
      <c r="S8" t="inlineStr">
        <is>
          <t>Crédito 90 días</t>
        </is>
      </c>
      <c r="T8" t="inlineStr">
        <is>
          <t>06/08/2024</t>
        </is>
      </c>
      <c r="U8" t="n">
        <v>600</v>
      </c>
      <c r="V8" t="n">
        <v>15</v>
      </c>
      <c r="W8" s="5" t="n">
        <v>15038.4</v>
      </c>
    </row>
    <row r="9">
      <c r="A9" t="inlineStr">
        <is>
          <t>1000027943</t>
        </is>
      </c>
      <c r="B9" t="inlineStr">
        <is>
          <t>COPACIGULF S.A.</t>
        </is>
      </c>
      <c r="C9" t="n">
        <v>1168001</v>
      </c>
      <c r="D9" t="inlineStr">
        <is>
          <t>ZAMBRANO ESPINOZA CARLOS XAVIER</t>
        </is>
      </c>
      <c r="E9" s="4" t="n">
        <v>1000025675</v>
      </c>
      <c r="F9" t="inlineStr">
        <is>
          <t>G. JENNY QUIÑONEZ</t>
        </is>
      </c>
      <c r="G9" t="inlineStr">
        <is>
          <t>Engorde</t>
        </is>
      </c>
      <c r="H9" t="inlineStr">
        <is>
          <t>Nicovita Finalis</t>
        </is>
      </c>
      <c r="I9" s="4" t="n">
        <v>7530418</v>
      </c>
      <c r="J9" t="inlineStr">
        <is>
          <t>Nicovita Finalis Camarón 35% 2.0</t>
        </is>
      </c>
      <c r="K9" t="inlineStr">
        <is>
          <t>ZF01</t>
        </is>
      </c>
      <c r="L9" t="n">
        <v>91618132</v>
      </c>
      <c r="M9" t="inlineStr">
        <is>
          <t>004002-000138498</t>
        </is>
      </c>
      <c r="N9" t="n">
        <v>4430973</v>
      </c>
      <c r="O9" t="inlineStr">
        <is>
          <t>[22510]-WIJUGA/TRR(06:00)</t>
        </is>
      </c>
      <c r="P9" s="4" t="n">
        <v>30005595</v>
      </c>
      <c r="Q9" t="inlineStr">
        <is>
          <t>WIJUGA S.A.</t>
        </is>
      </c>
      <c r="R9" t="inlineStr">
        <is>
          <t>Socio</t>
        </is>
      </c>
      <c r="S9" t="inlineStr">
        <is>
          <t>Crédito 90 días</t>
        </is>
      </c>
      <c r="T9" t="inlineStr">
        <is>
          <t>06/08/2024</t>
        </is>
      </c>
      <c r="U9" t="n">
        <v>600</v>
      </c>
      <c r="V9" t="n">
        <v>15</v>
      </c>
      <c r="W9" s="5" t="n">
        <v>15038.39</v>
      </c>
    </row>
    <row r="10">
      <c r="A10" t="inlineStr">
        <is>
          <t>1000027943</t>
        </is>
      </c>
      <c r="B10" t="inlineStr">
        <is>
          <t>COPACIGULF S.A.</t>
        </is>
      </c>
      <c r="C10" t="n">
        <v>1168001</v>
      </c>
      <c r="D10" t="inlineStr">
        <is>
          <t>ZAMBRANO ESPINOZA CARLOS XAVIER</t>
        </is>
      </c>
      <c r="E10" s="4" t="n">
        <v>1000025675</v>
      </c>
      <c r="F10" t="inlineStr">
        <is>
          <t>G. JENNY QUIÑONEZ</t>
        </is>
      </c>
      <c r="G10" t="inlineStr">
        <is>
          <t>Engorde</t>
        </is>
      </c>
      <c r="H10" t="inlineStr">
        <is>
          <t>Nicovita Finalis</t>
        </is>
      </c>
      <c r="I10" s="4" t="n">
        <v>7530418</v>
      </c>
      <c r="J10" t="inlineStr">
        <is>
          <t>Nicovita Finalis Camarón 35% 2.0</t>
        </is>
      </c>
      <c r="K10" t="inlineStr">
        <is>
          <t>ZF01</t>
        </is>
      </c>
      <c r="L10" t="n">
        <v>91618155</v>
      </c>
      <c r="M10" t="inlineStr">
        <is>
          <t>004002-000138510</t>
        </is>
      </c>
      <c r="N10" t="n">
        <v>4430970</v>
      </c>
      <c r="O10" t="inlineStr">
        <is>
          <t>[22509]-WIJUGA/TRR(06:00)</t>
        </is>
      </c>
      <c r="P10" s="4" t="n">
        <v>30005595</v>
      </c>
      <c r="Q10" t="inlineStr">
        <is>
          <t>WIJUGA S.A.</t>
        </is>
      </c>
      <c r="R10" t="inlineStr">
        <is>
          <t>Socio</t>
        </is>
      </c>
      <c r="S10" t="inlineStr">
        <is>
          <t>Crédito 90 días</t>
        </is>
      </c>
      <c r="T10" t="inlineStr">
        <is>
          <t>06/08/2024</t>
        </is>
      </c>
      <c r="U10" t="n">
        <v>600</v>
      </c>
      <c r="V10" t="n">
        <v>15</v>
      </c>
      <c r="W10" s="5" t="n">
        <v>15038.4</v>
      </c>
    </row>
    <row r="11">
      <c r="A11" t="inlineStr">
        <is>
          <t>1000027943</t>
        </is>
      </c>
      <c r="B11" t="inlineStr">
        <is>
          <t>COPACIGULF S.A.</t>
        </is>
      </c>
      <c r="C11" t="n">
        <v>1168001</v>
      </c>
      <c r="D11" t="inlineStr">
        <is>
          <t>ZAMBRANO ESPINOZA CARLOS XAVIER</t>
        </is>
      </c>
      <c r="E11" s="4" t="n">
        <v>1000025675</v>
      </c>
      <c r="F11" t="inlineStr">
        <is>
          <t>G. JENNY QUIÑONEZ</t>
        </is>
      </c>
      <c r="G11" t="inlineStr">
        <is>
          <t>Engorde</t>
        </is>
      </c>
      <c r="H11" t="inlineStr">
        <is>
          <t>Nicovita Finalis</t>
        </is>
      </c>
      <c r="I11" s="4" t="n">
        <v>7530418</v>
      </c>
      <c r="J11" t="inlineStr">
        <is>
          <t>Nicovita Finalis Camarón 35% 2.0</t>
        </is>
      </c>
      <c r="K11" t="inlineStr">
        <is>
          <t>ZF01</t>
        </is>
      </c>
      <c r="L11" t="n">
        <v>91618156</v>
      </c>
      <c r="M11" t="inlineStr">
        <is>
          <t>004002-000138511</t>
        </is>
      </c>
      <c r="N11" t="n">
        <v>4430973</v>
      </c>
      <c r="O11" t="inlineStr">
        <is>
          <t>[22510]-WIJUGA/TRR(06:00)</t>
        </is>
      </c>
      <c r="P11" s="4" t="n">
        <v>30005595</v>
      </c>
      <c r="Q11" t="inlineStr">
        <is>
          <t>WIJUGA S.A.</t>
        </is>
      </c>
      <c r="R11" t="inlineStr">
        <is>
          <t>Socio</t>
        </is>
      </c>
      <c r="S11" t="inlineStr">
        <is>
          <t>Crédito 90 días</t>
        </is>
      </c>
      <c r="T11" t="inlineStr">
        <is>
          <t>06/08/2024</t>
        </is>
      </c>
      <c r="U11" t="n">
        <v>600</v>
      </c>
      <c r="V11" t="n">
        <v>15</v>
      </c>
      <c r="W11" s="5" t="n">
        <v>15038.4</v>
      </c>
    </row>
    <row r="12">
      <c r="A12" t="inlineStr">
        <is>
          <t>1000027943</t>
        </is>
      </c>
      <c r="B12" t="inlineStr">
        <is>
          <t>COPACIGULF S.A.</t>
        </is>
      </c>
      <c r="C12" t="n">
        <v>1168001</v>
      </c>
      <c r="D12" t="inlineStr">
        <is>
          <t>ZAMBRANO ESPINOZA CARLOS XAVIER</t>
        </is>
      </c>
      <c r="E12" s="4" t="n">
        <v>1000025675</v>
      </c>
      <c r="F12" t="inlineStr">
        <is>
          <t>G. JENNY QUIÑONEZ</t>
        </is>
      </c>
      <c r="G12" t="inlineStr">
        <is>
          <t>Engorde</t>
        </is>
      </c>
      <c r="H12" t="inlineStr">
        <is>
          <t>Nicovita Finalis</t>
        </is>
      </c>
      <c r="I12" s="4" t="n">
        <v>7530418</v>
      </c>
      <c r="J12" t="inlineStr">
        <is>
          <t>Nicovita Finalis Camarón 35% 2.0</t>
        </is>
      </c>
      <c r="K12" t="inlineStr">
        <is>
          <t>ZF01</t>
        </is>
      </c>
      <c r="L12" t="n">
        <v>91621687</v>
      </c>
      <c r="M12" t="inlineStr">
        <is>
          <t>004002-000138662</t>
        </is>
      </c>
      <c r="N12" t="n">
        <v>4440821</v>
      </c>
      <c r="O12" t="inlineStr">
        <is>
          <t>[22546]-WIJUGA/TRR(06:00)</t>
        </is>
      </c>
      <c r="P12" s="4" t="n">
        <v>30005595</v>
      </c>
      <c r="Q12" t="inlineStr">
        <is>
          <t>WIJUGA S.A.</t>
        </is>
      </c>
      <c r="R12" t="inlineStr">
        <is>
          <t>Socio</t>
        </is>
      </c>
      <c r="S12" t="inlineStr">
        <is>
          <t>Crédito 90 días</t>
        </is>
      </c>
      <c r="T12" t="inlineStr">
        <is>
          <t>09/08/2024</t>
        </is>
      </c>
      <c r="U12" t="n">
        <v>600</v>
      </c>
      <c r="V12" t="n">
        <v>15</v>
      </c>
      <c r="W12" s="5" t="n">
        <v>15038.4</v>
      </c>
    </row>
    <row r="13">
      <c r="A13" t="inlineStr">
        <is>
          <t>1000027943</t>
        </is>
      </c>
      <c r="B13" t="inlineStr">
        <is>
          <t>COPACIGULF S.A.</t>
        </is>
      </c>
      <c r="C13" t="n">
        <v>1168001</v>
      </c>
      <c r="D13" t="inlineStr">
        <is>
          <t>ZAMBRANO ESPINOZA CARLOS XAVIER</t>
        </is>
      </c>
      <c r="E13" s="4" t="n">
        <v>1000025675</v>
      </c>
      <c r="F13" t="inlineStr">
        <is>
          <t>G. JENNY QUIÑONEZ</t>
        </is>
      </c>
      <c r="G13" t="inlineStr">
        <is>
          <t>Engorde</t>
        </is>
      </c>
      <c r="H13" t="inlineStr">
        <is>
          <t>Nicovita Finalis</t>
        </is>
      </c>
      <c r="I13" s="4" t="n">
        <v>7530418</v>
      </c>
      <c r="J13" t="inlineStr">
        <is>
          <t>Nicovita Finalis Camarón 35% 2.0</t>
        </is>
      </c>
      <c r="K13" t="inlineStr">
        <is>
          <t>ZF01</t>
        </is>
      </c>
      <c r="L13" t="n">
        <v>91621689</v>
      </c>
      <c r="M13" t="inlineStr">
        <is>
          <t>004002-000138696</t>
        </is>
      </c>
      <c r="N13" t="n">
        <v>4440821</v>
      </c>
      <c r="O13" t="inlineStr">
        <is>
          <t>[22546]-WIJUGA/TRR(06:00)</t>
        </is>
      </c>
      <c r="P13" s="4" t="n">
        <v>30005595</v>
      </c>
      <c r="Q13" t="inlineStr">
        <is>
          <t>WIJUGA S.A.</t>
        </is>
      </c>
      <c r="R13" t="inlineStr">
        <is>
          <t>Socio</t>
        </is>
      </c>
      <c r="S13" t="inlineStr">
        <is>
          <t>Crédito 90 días</t>
        </is>
      </c>
      <c r="T13" t="inlineStr">
        <is>
          <t>09/08/2024</t>
        </is>
      </c>
      <c r="U13" t="n">
        <v>600</v>
      </c>
      <c r="V13" t="n">
        <v>15</v>
      </c>
      <c r="W13" s="5" t="n">
        <v>15038.4</v>
      </c>
    </row>
    <row r="14">
      <c r="A14" t="inlineStr">
        <is>
          <t>1000027943</t>
        </is>
      </c>
      <c r="B14" t="inlineStr">
        <is>
          <t>COPACIGULF S.A.</t>
        </is>
      </c>
      <c r="C14" t="n">
        <v>1168001</v>
      </c>
      <c r="D14" t="inlineStr">
        <is>
          <t>ZAMBRANO ESPINOZA CARLOS XAVIER</t>
        </is>
      </c>
      <c r="E14" s="4" t="n">
        <v>1000025675</v>
      </c>
      <c r="F14" t="inlineStr">
        <is>
          <t>G. JENNY QUIÑONEZ</t>
        </is>
      </c>
      <c r="G14" t="inlineStr">
        <is>
          <t>Engorde</t>
        </is>
      </c>
      <c r="H14" t="inlineStr">
        <is>
          <t>Nicovita Finalis</t>
        </is>
      </c>
      <c r="I14" s="4" t="n">
        <v>7530418</v>
      </c>
      <c r="J14" t="inlineStr">
        <is>
          <t>Nicovita Finalis Camarón 35% 2.0</t>
        </is>
      </c>
      <c r="K14" t="inlineStr">
        <is>
          <t>ZF01</t>
        </is>
      </c>
      <c r="L14" t="n">
        <v>91621694</v>
      </c>
      <c r="M14" t="inlineStr">
        <is>
          <t>004002-000138700</t>
        </is>
      </c>
      <c r="N14" t="n">
        <v>4440821</v>
      </c>
      <c r="O14" t="inlineStr">
        <is>
          <t>[22546]-WIJUGA/TRR(06:00)</t>
        </is>
      </c>
      <c r="P14" s="4" t="n">
        <v>30005595</v>
      </c>
      <c r="Q14" t="inlineStr">
        <is>
          <t>WIJUGA S.A.</t>
        </is>
      </c>
      <c r="R14" t="inlineStr">
        <is>
          <t>Socio</t>
        </is>
      </c>
      <c r="S14" t="inlineStr">
        <is>
          <t>Crédito 90 días</t>
        </is>
      </c>
      <c r="T14" t="inlineStr">
        <is>
          <t>09/08/2024</t>
        </is>
      </c>
      <c r="U14" t="n">
        <v>400</v>
      </c>
      <c r="V14" t="n">
        <v>10</v>
      </c>
      <c r="W14" s="5" t="n">
        <v>10025.6</v>
      </c>
    </row>
    <row r="15">
      <c r="A15" t="inlineStr">
        <is>
          <t>1000027943</t>
        </is>
      </c>
      <c r="B15" t="inlineStr">
        <is>
          <t>COPACIGULF S.A.</t>
        </is>
      </c>
      <c r="C15" t="n">
        <v>1168001</v>
      </c>
      <c r="D15" t="inlineStr">
        <is>
          <t>ZAMBRANO ESPINOZA CARLOS XAVIER</t>
        </is>
      </c>
      <c r="E15" s="4" t="n">
        <v>1000025675</v>
      </c>
      <c r="F15" t="inlineStr">
        <is>
          <t>G. JENNY QUIÑONEZ</t>
        </is>
      </c>
      <c r="G15" t="inlineStr">
        <is>
          <t>Engorde</t>
        </is>
      </c>
      <c r="H15" t="inlineStr">
        <is>
          <t>Nicovita Finalis</t>
        </is>
      </c>
      <c r="I15" s="4" t="n">
        <v>7530418</v>
      </c>
      <c r="J15" t="inlineStr">
        <is>
          <t>Nicovita Finalis Camarón 35% 2.0</t>
        </is>
      </c>
      <c r="K15" t="inlineStr">
        <is>
          <t>ZF01</t>
        </is>
      </c>
      <c r="L15" t="n">
        <v>91628393</v>
      </c>
      <c r="M15" t="inlineStr">
        <is>
          <t>004002-000138949</t>
        </is>
      </c>
      <c r="N15" t="n">
        <v>4476756</v>
      </c>
      <c r="O15" t="inlineStr">
        <is>
          <t>[22582]-WIJUGA/TRR(08:00)</t>
        </is>
      </c>
      <c r="P15" s="4" t="n">
        <v>30005595</v>
      </c>
      <c r="Q15" t="inlineStr">
        <is>
          <t>WIJUGA S.A.</t>
        </is>
      </c>
      <c r="R15" t="inlineStr">
        <is>
          <t>Socio</t>
        </is>
      </c>
      <c r="S15" t="inlineStr">
        <is>
          <t>Crédito 90 días</t>
        </is>
      </c>
      <c r="T15" t="inlineStr">
        <is>
          <t>15/08/2024</t>
        </is>
      </c>
      <c r="U15" t="n">
        <v>600</v>
      </c>
      <c r="V15" t="n">
        <v>15</v>
      </c>
      <c r="W15" s="5" t="n">
        <v>15038.39</v>
      </c>
    </row>
    <row r="16">
      <c r="A16" t="inlineStr">
        <is>
          <t>1000027943</t>
        </is>
      </c>
      <c r="B16" t="inlineStr">
        <is>
          <t>COPACIGULF S.A.</t>
        </is>
      </c>
      <c r="C16" t="n">
        <v>1168001</v>
      </c>
      <c r="D16" t="inlineStr">
        <is>
          <t>ZAMBRANO ESPINOZA CARLOS XAVIER</t>
        </is>
      </c>
      <c r="E16" s="4" t="n">
        <v>1000025675</v>
      </c>
      <c r="F16" t="inlineStr">
        <is>
          <t>G. JENNY QUIÑONEZ</t>
        </is>
      </c>
      <c r="G16" t="inlineStr">
        <is>
          <t>Engorde</t>
        </is>
      </c>
      <c r="H16" t="inlineStr">
        <is>
          <t>Nicovita Finalis</t>
        </is>
      </c>
      <c r="I16" s="4" t="n">
        <v>7530418</v>
      </c>
      <c r="J16" t="inlineStr">
        <is>
          <t>Nicovita Finalis Camarón 35% 2.0</t>
        </is>
      </c>
      <c r="K16" t="inlineStr">
        <is>
          <t>ZF01</t>
        </is>
      </c>
      <c r="L16" t="n">
        <v>91628395</v>
      </c>
      <c r="M16" t="inlineStr">
        <is>
          <t>004002-000138950</t>
        </is>
      </c>
      <c r="N16" t="n">
        <v>4476756</v>
      </c>
      <c r="O16" t="inlineStr">
        <is>
          <t>[22582]-WIJUGA/TRR(08:00)</t>
        </is>
      </c>
      <c r="P16" s="4" t="n">
        <v>30005595</v>
      </c>
      <c r="Q16" t="inlineStr">
        <is>
          <t>WIJUGA S.A.</t>
        </is>
      </c>
      <c r="R16" t="inlineStr">
        <is>
          <t>Socio</t>
        </is>
      </c>
      <c r="S16" t="inlineStr">
        <is>
          <t>Crédito 90 días</t>
        </is>
      </c>
      <c r="T16" t="inlineStr">
        <is>
          <t>15/08/2024</t>
        </is>
      </c>
      <c r="U16" t="n">
        <v>600</v>
      </c>
      <c r="V16" t="n">
        <v>15</v>
      </c>
      <c r="W16" s="5" t="n">
        <v>15038.4</v>
      </c>
    </row>
    <row r="17">
      <c r="A17" t="inlineStr">
        <is>
          <t>1000027943</t>
        </is>
      </c>
      <c r="B17" t="inlineStr">
        <is>
          <t>COPACIGULF S.A.</t>
        </is>
      </c>
      <c r="C17" t="n">
        <v>1168001</v>
      </c>
      <c r="D17" t="inlineStr">
        <is>
          <t>ZAMBRANO ESPINOZA CARLOS XAVIER</t>
        </is>
      </c>
      <c r="E17" s="4" t="n">
        <v>1000025675</v>
      </c>
      <c r="F17" t="inlineStr">
        <is>
          <t>G. JENNY QUIÑONEZ</t>
        </is>
      </c>
      <c r="G17" t="inlineStr">
        <is>
          <t>Engorde</t>
        </is>
      </c>
      <c r="H17" t="inlineStr">
        <is>
          <t>Nicovita Finalis</t>
        </is>
      </c>
      <c r="I17" s="4" t="n">
        <v>7530418</v>
      </c>
      <c r="J17" t="inlineStr">
        <is>
          <t>Nicovita Finalis Camarón 35% 2.0</t>
        </is>
      </c>
      <c r="K17" t="inlineStr">
        <is>
          <t>ZF01</t>
        </is>
      </c>
      <c r="L17" t="n">
        <v>91628444</v>
      </c>
      <c r="M17" t="inlineStr">
        <is>
          <t>004002-000138989</t>
        </is>
      </c>
      <c r="N17" t="n">
        <v>4476756</v>
      </c>
      <c r="O17" t="inlineStr">
        <is>
          <t>[22582]-WIJUGA/TRR(08:00)</t>
        </is>
      </c>
      <c r="P17" s="4" t="n">
        <v>30005595</v>
      </c>
      <c r="Q17" t="inlineStr">
        <is>
          <t>WIJUGA S.A.</t>
        </is>
      </c>
      <c r="R17" t="inlineStr">
        <is>
          <t>Socio</t>
        </is>
      </c>
      <c r="S17" t="inlineStr">
        <is>
          <t>Crédito 90 días</t>
        </is>
      </c>
      <c r="T17" t="inlineStr">
        <is>
          <t>15/08/2024</t>
        </is>
      </c>
      <c r="U17" t="n">
        <v>500</v>
      </c>
      <c r="V17" t="n">
        <v>12.5</v>
      </c>
      <c r="W17" s="5" t="n">
        <v>12532</v>
      </c>
    </row>
    <row r="18">
      <c r="A18" t="inlineStr">
        <is>
          <t>1000027943</t>
        </is>
      </c>
      <c r="B18" t="inlineStr">
        <is>
          <t>COPACIGULF S.A.</t>
        </is>
      </c>
      <c r="C18" t="n">
        <v>1168001</v>
      </c>
      <c r="D18" t="inlineStr">
        <is>
          <t>ZAMBRANO ESPINOZA CARLOS XAVIER</t>
        </is>
      </c>
      <c r="E18" s="4" t="n">
        <v>1000025675</v>
      </c>
      <c r="F18" t="inlineStr">
        <is>
          <t>G. JENNY QUIÑONEZ</t>
        </is>
      </c>
      <c r="G18" t="inlineStr">
        <is>
          <t>Engorde</t>
        </is>
      </c>
      <c r="H18" t="inlineStr">
        <is>
          <t>Nicovita Finalis</t>
        </is>
      </c>
      <c r="I18" s="4" t="n">
        <v>7530418</v>
      </c>
      <c r="J18" t="inlineStr">
        <is>
          <t>Nicovita Finalis Camarón 35% 2.0</t>
        </is>
      </c>
      <c r="K18" t="inlineStr">
        <is>
          <t>ZF01</t>
        </is>
      </c>
      <c r="L18" t="n">
        <v>91628459</v>
      </c>
      <c r="M18" t="inlineStr">
        <is>
          <t>004002-000138998</t>
        </is>
      </c>
      <c r="N18" t="n">
        <v>4476756</v>
      </c>
      <c r="O18" t="inlineStr">
        <is>
          <t>[22582]-WIJUGA/TRR(08:00)</t>
        </is>
      </c>
      <c r="P18" s="4" t="n">
        <v>30005595</v>
      </c>
      <c r="Q18" t="inlineStr">
        <is>
          <t>WIJUGA S.A.</t>
        </is>
      </c>
      <c r="R18" t="inlineStr">
        <is>
          <t>Socio</t>
        </is>
      </c>
      <c r="S18" t="inlineStr">
        <is>
          <t>Crédito 90 días</t>
        </is>
      </c>
      <c r="T18" t="inlineStr">
        <is>
          <t>15/08/2024</t>
        </is>
      </c>
      <c r="U18" t="n">
        <v>600</v>
      </c>
      <c r="V18" t="n">
        <v>15</v>
      </c>
      <c r="W18" s="5" t="n">
        <v>15038.4</v>
      </c>
    </row>
    <row r="19">
      <c r="A19" t="inlineStr">
        <is>
          <t>1000027943</t>
        </is>
      </c>
      <c r="B19" t="inlineStr">
        <is>
          <t>COPACIGULF S.A.</t>
        </is>
      </c>
      <c r="C19" t="n">
        <v>1168001</v>
      </c>
      <c r="D19" t="inlineStr">
        <is>
          <t>ZAMBRANO ESPINOZA CARLOS XAVIER</t>
        </is>
      </c>
      <c r="E19" s="4" t="n">
        <v>1000025675</v>
      </c>
      <c r="F19" t="inlineStr">
        <is>
          <t>G. JENNY QUIÑONEZ</t>
        </is>
      </c>
      <c r="G19" t="inlineStr">
        <is>
          <t>Engorde</t>
        </is>
      </c>
      <c r="H19" t="inlineStr">
        <is>
          <t>Nicovita Finalis</t>
        </is>
      </c>
      <c r="I19" s="4" t="n">
        <v>7530418</v>
      </c>
      <c r="J19" t="inlineStr">
        <is>
          <t>Nicovita Finalis Camarón 35% 2.0</t>
        </is>
      </c>
      <c r="K19" t="inlineStr">
        <is>
          <t>ZF01</t>
        </is>
      </c>
      <c r="L19" t="n">
        <v>91642664</v>
      </c>
      <c r="M19" t="inlineStr">
        <is>
          <t>004002-000139592</t>
        </is>
      </c>
      <c r="N19" t="n">
        <v>4519236</v>
      </c>
      <c r="O19" t="inlineStr">
        <is>
          <t>[22692]-WIJUGA/TRR(06:00)</t>
        </is>
      </c>
      <c r="P19" s="4" t="n">
        <v>30005595</v>
      </c>
      <c r="Q19" t="inlineStr">
        <is>
          <t>WIJUGA S.A.</t>
        </is>
      </c>
      <c r="R19" t="inlineStr">
        <is>
          <t>Socio</t>
        </is>
      </c>
      <c r="S19" t="inlineStr">
        <is>
          <t>Crédito 90 días</t>
        </is>
      </c>
      <c r="T19" t="inlineStr">
        <is>
          <t>27/08/2024</t>
        </is>
      </c>
      <c r="U19" t="n">
        <v>300</v>
      </c>
      <c r="V19" t="n">
        <v>7.5</v>
      </c>
      <c r="W19" s="5" t="n">
        <v>7519.190000000001</v>
      </c>
    </row>
    <row r="20">
      <c r="A20" t="inlineStr">
        <is>
          <t>1000027943</t>
        </is>
      </c>
      <c r="B20" t="inlineStr">
        <is>
          <t>COPACIGULF S.A.</t>
        </is>
      </c>
      <c r="C20" t="n">
        <v>1168001</v>
      </c>
      <c r="D20" t="inlineStr">
        <is>
          <t>ZAMBRANO ESPINOZA CARLOS XAVIER</t>
        </is>
      </c>
      <c r="E20" s="4" t="n">
        <v>1000025675</v>
      </c>
      <c r="F20" t="inlineStr">
        <is>
          <t>G. JENNY QUIÑONEZ</t>
        </is>
      </c>
      <c r="G20" t="inlineStr">
        <is>
          <t>Engorde</t>
        </is>
      </c>
      <c r="H20" t="inlineStr">
        <is>
          <t>Nicovita Finalis</t>
        </is>
      </c>
      <c r="I20" s="4" t="n">
        <v>7530418</v>
      </c>
      <c r="J20" t="inlineStr">
        <is>
          <t>Nicovita Finalis Camarón 35% 2.0</t>
        </is>
      </c>
      <c r="K20" t="inlineStr">
        <is>
          <t>ZF01</t>
        </is>
      </c>
      <c r="L20" t="n">
        <v>91642685</v>
      </c>
      <c r="M20" t="inlineStr">
        <is>
          <t>004002-000139609</t>
        </is>
      </c>
      <c r="N20" t="n">
        <v>4519236</v>
      </c>
      <c r="O20" t="inlineStr">
        <is>
          <t>[22692]-WIJUGA/TRR(06:00)</t>
        </is>
      </c>
      <c r="P20" s="4" t="n">
        <v>30005595</v>
      </c>
      <c r="Q20" t="inlineStr">
        <is>
          <t>WIJUGA S.A.</t>
        </is>
      </c>
      <c r="R20" t="inlineStr">
        <is>
          <t>Socio</t>
        </is>
      </c>
      <c r="S20" t="inlineStr">
        <is>
          <t>Crédito 90 días</t>
        </is>
      </c>
      <c r="T20" t="inlineStr">
        <is>
          <t>27/08/2024</t>
        </is>
      </c>
      <c r="U20" t="n">
        <v>600</v>
      </c>
      <c r="V20" t="n">
        <v>15</v>
      </c>
      <c r="W20" s="5" t="n">
        <v>15038.4</v>
      </c>
    </row>
    <row r="21">
      <c r="A21" t="inlineStr">
        <is>
          <t>1000027943</t>
        </is>
      </c>
      <c r="B21" t="inlineStr">
        <is>
          <t>COPACIGULF S.A.</t>
        </is>
      </c>
      <c r="C21" t="n">
        <v>1168001</v>
      </c>
      <c r="D21" t="inlineStr">
        <is>
          <t>ZAMBRANO ESPINOZA CARLOS XAVIER</t>
        </is>
      </c>
      <c r="E21" s="4" t="n">
        <v>1000025675</v>
      </c>
      <c r="F21" t="inlineStr">
        <is>
          <t>G. JENNY QUIÑONEZ</t>
        </is>
      </c>
      <c r="G21" t="inlineStr">
        <is>
          <t>Engorde</t>
        </is>
      </c>
      <c r="H21" t="inlineStr">
        <is>
          <t>Nicovita Finalis</t>
        </is>
      </c>
      <c r="I21" s="4" t="n">
        <v>7530418</v>
      </c>
      <c r="J21" t="inlineStr">
        <is>
          <t>Nicovita Finalis Camarón 35% 2.0</t>
        </is>
      </c>
      <c r="K21" t="inlineStr">
        <is>
          <t>ZF01</t>
        </is>
      </c>
      <c r="L21" t="n">
        <v>91642704</v>
      </c>
      <c r="M21" t="inlineStr">
        <is>
          <t>004002-000139624</t>
        </is>
      </c>
      <c r="N21" t="n">
        <v>4519236</v>
      </c>
      <c r="O21" t="inlineStr">
        <is>
          <t>[22692]-WIJUGA/TRR(06:00)</t>
        </is>
      </c>
      <c r="P21" s="4" t="n">
        <v>30005595</v>
      </c>
      <c r="Q21" t="inlineStr">
        <is>
          <t>WIJUGA S.A.</t>
        </is>
      </c>
      <c r="R21" t="inlineStr">
        <is>
          <t>Socio</t>
        </is>
      </c>
      <c r="S21" t="inlineStr">
        <is>
          <t>Crédito 90 días</t>
        </is>
      </c>
      <c r="T21" t="inlineStr">
        <is>
          <t>27/08/2024</t>
        </is>
      </c>
      <c r="U21" t="n">
        <v>600</v>
      </c>
      <c r="V21" t="n">
        <v>15</v>
      </c>
      <c r="W21" s="5" t="n">
        <v>15038.38</v>
      </c>
    </row>
    <row r="22">
      <c r="A22" t="inlineStr">
        <is>
          <t>1000027943</t>
        </is>
      </c>
      <c r="B22" t="inlineStr">
        <is>
          <t>COPACIGULF S.A.</t>
        </is>
      </c>
      <c r="C22" t="n">
        <v>1168001</v>
      </c>
      <c r="D22" t="inlineStr">
        <is>
          <t>ZAMBRANO ESPINOZA CARLOS XAVIER</t>
        </is>
      </c>
      <c r="E22" s="4" t="n">
        <v>1000025675</v>
      </c>
      <c r="F22" t="inlineStr">
        <is>
          <t>G. JENNY QUIÑONEZ</t>
        </is>
      </c>
      <c r="G22" t="inlineStr">
        <is>
          <t>Engorde</t>
        </is>
      </c>
      <c r="H22" t="inlineStr">
        <is>
          <t>Nicovita Finalis</t>
        </is>
      </c>
      <c r="I22" s="4" t="n">
        <v>7530418</v>
      </c>
      <c r="J22" t="inlineStr">
        <is>
          <t>Nicovita Finalis Camarón 35% 2.0</t>
        </is>
      </c>
      <c r="K22" t="inlineStr">
        <is>
          <t>ZF01</t>
        </is>
      </c>
      <c r="L22" t="n">
        <v>91647319</v>
      </c>
      <c r="M22" t="inlineStr">
        <is>
          <t>004002-000139825</t>
        </is>
      </c>
      <c r="N22" t="n">
        <v>4532992</v>
      </c>
      <c r="O22" t="inlineStr">
        <is>
          <t>[22721]-WIJUGA/TRR(06:00)</t>
        </is>
      </c>
      <c r="P22" s="4" t="n">
        <v>30005595</v>
      </c>
      <c r="Q22" t="inlineStr">
        <is>
          <t>WIJUGA S.A.</t>
        </is>
      </c>
      <c r="R22" t="inlineStr">
        <is>
          <t>Socio</t>
        </is>
      </c>
      <c r="S22" t="inlineStr">
        <is>
          <t>Contra entrega efectivo</t>
        </is>
      </c>
      <c r="T22" t="inlineStr">
        <is>
          <t>30/08/2024</t>
        </is>
      </c>
      <c r="U22" t="n">
        <v>200</v>
      </c>
      <c r="V22" t="n">
        <v>5</v>
      </c>
      <c r="W22" s="5" t="n">
        <v>4812.29</v>
      </c>
    </row>
    <row r="23">
      <c r="A23" t="inlineStr">
        <is>
          <t>1000027943</t>
        </is>
      </c>
      <c r="B23" t="inlineStr">
        <is>
          <t>COPACIGULF S.A.</t>
        </is>
      </c>
      <c r="C23" t="n">
        <v>1168001</v>
      </c>
      <c r="D23" t="inlineStr">
        <is>
          <t>ZAMBRANO ESPINOZA CARLOS XAVIER</t>
        </is>
      </c>
      <c r="E23" s="4" t="n">
        <v>1000025675</v>
      </c>
      <c r="F23" t="inlineStr">
        <is>
          <t>G. JENNY QUIÑONEZ</t>
        </is>
      </c>
      <c r="G23" t="inlineStr">
        <is>
          <t>Iniciador</t>
        </is>
      </c>
      <c r="H23" t="inlineStr">
        <is>
          <t>Nicovita Classic</t>
        </is>
      </c>
      <c r="I23" s="4" t="n">
        <v>7530432</v>
      </c>
      <c r="J23" t="inlineStr">
        <is>
          <t>Nicovita Classic Camarón 35% 0.8 Ext</t>
        </is>
      </c>
      <c r="K23" t="inlineStr">
        <is>
          <t>ZF01</t>
        </is>
      </c>
      <c r="L23" t="n">
        <v>91621694</v>
      </c>
      <c r="M23" t="inlineStr">
        <is>
          <t>004002-000138700</t>
        </is>
      </c>
      <c r="N23" t="n">
        <v>4440821</v>
      </c>
      <c r="O23" t="inlineStr">
        <is>
          <t>[22546]-WIJUGA/TRR(06:00)</t>
        </is>
      </c>
      <c r="P23" s="4" t="n">
        <v>30005595</v>
      </c>
      <c r="Q23" t="inlineStr">
        <is>
          <t>WIJUGA S.A.</t>
        </is>
      </c>
      <c r="R23" t="inlineStr">
        <is>
          <t>Socio</t>
        </is>
      </c>
      <c r="S23" t="inlineStr">
        <is>
          <t>Crédito 90 días</t>
        </is>
      </c>
      <c r="T23" t="inlineStr">
        <is>
          <t>09/08/2024</t>
        </is>
      </c>
      <c r="U23" t="n">
        <v>100</v>
      </c>
      <c r="V23" t="n">
        <v>2.5</v>
      </c>
      <c r="W23" s="5" t="n">
        <v>3586</v>
      </c>
    </row>
    <row r="24">
      <c r="A24" t="inlineStr">
        <is>
          <t>1000027943</t>
        </is>
      </c>
      <c r="B24" t="inlineStr">
        <is>
          <t>COPACIGULF S.A.</t>
        </is>
      </c>
      <c r="C24" t="n">
        <v>1168001</v>
      </c>
      <c r="D24" t="inlineStr">
        <is>
          <t>ZAMBRANO ESPINOZA CARLOS XAVIER</t>
        </is>
      </c>
      <c r="E24" s="4" t="n">
        <v>1000025675</v>
      </c>
      <c r="F24" t="inlineStr">
        <is>
          <t>G. JENNY QUIÑONEZ</t>
        </is>
      </c>
      <c r="G24" t="inlineStr">
        <is>
          <t>Iniciador</t>
        </is>
      </c>
      <c r="H24" t="inlineStr">
        <is>
          <t>Nicovita Classic</t>
        </is>
      </c>
      <c r="I24" s="4" t="n">
        <v>7530432</v>
      </c>
      <c r="J24" t="inlineStr">
        <is>
          <t>Nicovita Classic Camarón 35% 0.8 Ext</t>
        </is>
      </c>
      <c r="K24" t="inlineStr">
        <is>
          <t>ZF01</t>
        </is>
      </c>
      <c r="L24" t="n">
        <v>91628444</v>
      </c>
      <c r="M24" t="inlineStr">
        <is>
          <t>004002-000138989</t>
        </is>
      </c>
      <c r="N24" t="n">
        <v>4476756</v>
      </c>
      <c r="O24" t="inlineStr">
        <is>
          <t>[22582]-WIJUGA/TRR(08:00)</t>
        </is>
      </c>
      <c r="P24" s="4" t="n">
        <v>30005595</v>
      </c>
      <c r="Q24" t="inlineStr">
        <is>
          <t>WIJUGA S.A.</t>
        </is>
      </c>
      <c r="R24" t="inlineStr">
        <is>
          <t>Socio</t>
        </is>
      </c>
      <c r="S24" t="inlineStr">
        <is>
          <t>Crédito 90 días</t>
        </is>
      </c>
      <c r="T24" t="inlineStr">
        <is>
          <t>15/08/2024</t>
        </is>
      </c>
      <c r="U24" t="n">
        <v>100</v>
      </c>
      <c r="V24" t="n">
        <v>2.5</v>
      </c>
      <c r="W24" s="5" t="n">
        <v>3586</v>
      </c>
    </row>
    <row r="25">
      <c r="A25" t="inlineStr">
        <is>
          <t>1000027943</t>
        </is>
      </c>
      <c r="B25" t="inlineStr">
        <is>
          <t>COPACIGULF S.A.</t>
        </is>
      </c>
      <c r="C25" t="n">
        <v>1168001</v>
      </c>
      <c r="D25" t="inlineStr">
        <is>
          <t>ZAMBRANO ESPINOZA CARLOS XAVIER</t>
        </is>
      </c>
      <c r="E25" s="4" t="n">
        <v>1000025675</v>
      </c>
      <c r="F25" t="inlineStr">
        <is>
          <t>G. JENNY QUIÑONEZ</t>
        </is>
      </c>
      <c r="G25" t="inlineStr">
        <is>
          <t>Iniciador</t>
        </is>
      </c>
      <c r="H25" t="inlineStr">
        <is>
          <t>Nicovita Classic</t>
        </is>
      </c>
      <c r="I25" s="4" t="n">
        <v>7530432</v>
      </c>
      <c r="J25" t="inlineStr">
        <is>
          <t>Nicovita Classic Camarón 35% 0.8 Ext</t>
        </is>
      </c>
      <c r="K25" t="inlineStr">
        <is>
          <t>ZF01</t>
        </is>
      </c>
      <c r="L25" t="n">
        <v>91634253</v>
      </c>
      <c r="M25" t="inlineStr">
        <is>
          <t>004002-000139188</t>
        </is>
      </c>
      <c r="N25" t="n">
        <v>4487099</v>
      </c>
      <c r="O25" t="inlineStr">
        <is>
          <t>[22631]-WIJUGA/TRR(06:00)</t>
        </is>
      </c>
      <c r="P25" s="4" t="n">
        <v>30005595</v>
      </c>
      <c r="Q25" t="inlineStr">
        <is>
          <t>WIJUGA S.A.</t>
        </is>
      </c>
      <c r="R25" t="inlineStr">
        <is>
          <t>Socio</t>
        </is>
      </c>
      <c r="S25" t="inlineStr">
        <is>
          <t>Crédito 90 días</t>
        </is>
      </c>
      <c r="T25" t="inlineStr">
        <is>
          <t>20/08/2024</t>
        </is>
      </c>
      <c r="U25" t="n">
        <v>300</v>
      </c>
      <c r="V25" t="n">
        <v>7.5</v>
      </c>
      <c r="W25" s="5" t="n">
        <v>10758</v>
      </c>
    </row>
    <row r="26">
      <c r="A26" t="inlineStr">
        <is>
          <t>1000027943</t>
        </is>
      </c>
      <c r="B26" t="inlineStr">
        <is>
          <t>COPACIGULF S.A.</t>
        </is>
      </c>
      <c r="C26" t="n">
        <v>1168001</v>
      </c>
      <c r="D26" t="inlineStr">
        <is>
          <t>ZAMBRANO ESPINOZA CARLOS XAVIER</t>
        </is>
      </c>
      <c r="E26" s="4" t="n">
        <v>1000025675</v>
      </c>
      <c r="F26" t="inlineStr">
        <is>
          <t>G. JENNY QUIÑONEZ</t>
        </is>
      </c>
      <c r="G26" t="inlineStr">
        <is>
          <t>Iniciador</t>
        </is>
      </c>
      <c r="H26" t="inlineStr">
        <is>
          <t>Nicovita Classic</t>
        </is>
      </c>
      <c r="I26" s="4" t="n">
        <v>7530432</v>
      </c>
      <c r="J26" t="inlineStr">
        <is>
          <t>Nicovita Classic Camarón 35% 0.8 Ext</t>
        </is>
      </c>
      <c r="K26" t="inlineStr">
        <is>
          <t>ZF01</t>
        </is>
      </c>
      <c r="L26" t="n">
        <v>91642664</v>
      </c>
      <c r="M26" t="inlineStr">
        <is>
          <t>004002-000139592</t>
        </is>
      </c>
      <c r="N26" t="n">
        <v>4519236</v>
      </c>
      <c r="O26" t="inlineStr">
        <is>
          <t>[22692]-WIJUGA/TRR(06:00)</t>
        </is>
      </c>
      <c r="P26" s="4" t="n">
        <v>30005595</v>
      </c>
      <c r="Q26" t="inlineStr">
        <is>
          <t>WIJUGA S.A.</t>
        </is>
      </c>
      <c r="R26" t="inlineStr">
        <is>
          <t>Socio</t>
        </is>
      </c>
      <c r="S26" t="inlineStr">
        <is>
          <t>Crédito 90 días</t>
        </is>
      </c>
      <c r="T26" t="inlineStr">
        <is>
          <t>27/08/2024</t>
        </is>
      </c>
      <c r="U26" t="n">
        <v>300</v>
      </c>
      <c r="V26" t="n">
        <v>7.5</v>
      </c>
      <c r="W26" s="5" t="n">
        <v>10758</v>
      </c>
    </row>
    <row r="27">
      <c r="A27" t="inlineStr">
        <is>
          <t>1000027943</t>
        </is>
      </c>
      <c r="B27" t="inlineStr">
        <is>
          <t>COPACIGULF S.A.</t>
        </is>
      </c>
      <c r="C27" t="n">
        <v>1168001</v>
      </c>
      <c r="D27" t="inlineStr">
        <is>
          <t>ZAMBRANO ESPINOZA CARLOS XAVIER</t>
        </is>
      </c>
      <c r="E27" s="4" t="n">
        <v>1000025675</v>
      </c>
      <c r="F27" t="inlineStr">
        <is>
          <t>G. JENNY QUIÑONEZ</t>
        </is>
      </c>
      <c r="G27" t="inlineStr">
        <is>
          <t>Iniciador</t>
        </is>
      </c>
      <c r="H27" t="inlineStr">
        <is>
          <t>Nicovita Classic</t>
        </is>
      </c>
      <c r="I27" s="4" t="n">
        <v>7530723</v>
      </c>
      <c r="J27" t="inlineStr">
        <is>
          <t>Nicovita Classic Camaron 35% 1.2</t>
        </is>
      </c>
      <c r="K27" t="inlineStr">
        <is>
          <t>ZF01</t>
        </is>
      </c>
      <c r="L27" t="n">
        <v>91621694</v>
      </c>
      <c r="M27" t="inlineStr">
        <is>
          <t>004002-000138700</t>
        </is>
      </c>
      <c r="N27" t="n">
        <v>4440821</v>
      </c>
      <c r="O27" t="inlineStr">
        <is>
          <t>[22546]-WIJUGA/TRR(06:00)</t>
        </is>
      </c>
      <c r="P27" s="4" t="n">
        <v>30005595</v>
      </c>
      <c r="Q27" t="inlineStr">
        <is>
          <t>WIJUGA S.A.</t>
        </is>
      </c>
      <c r="R27" t="inlineStr">
        <is>
          <t>Socio</t>
        </is>
      </c>
      <c r="S27" t="inlineStr">
        <is>
          <t>Crédito 90 días</t>
        </is>
      </c>
      <c r="T27" t="inlineStr">
        <is>
          <t>09/08/2024</t>
        </is>
      </c>
      <c r="U27" t="n">
        <v>100</v>
      </c>
      <c r="V27" t="n">
        <v>2.5</v>
      </c>
      <c r="W27" s="5" t="n">
        <v>3366.39</v>
      </c>
    </row>
    <row r="28">
      <c r="A28" t="inlineStr">
        <is>
          <t>1000027943</t>
        </is>
      </c>
      <c r="B28" t="inlineStr">
        <is>
          <t>COPACIGULF S.A.</t>
        </is>
      </c>
      <c r="C28" t="n">
        <v>1168001</v>
      </c>
      <c r="D28" t="inlineStr">
        <is>
          <t>ZAMBRANO ESPINOZA CARLOS XAVIER</t>
        </is>
      </c>
      <c r="E28" s="4" t="n">
        <v>1000025675</v>
      </c>
      <c r="F28" t="inlineStr">
        <is>
          <t>G. JENNY QUIÑONEZ</t>
        </is>
      </c>
      <c r="G28" t="inlineStr">
        <is>
          <t>Iniciador</t>
        </is>
      </c>
      <c r="H28" t="inlineStr">
        <is>
          <t>Nicovita Classic</t>
        </is>
      </c>
      <c r="I28" s="4" t="n">
        <v>7530723</v>
      </c>
      <c r="J28" t="inlineStr">
        <is>
          <t>Nicovita Classic Camaron 35% 1.2</t>
        </is>
      </c>
      <c r="K28" t="inlineStr">
        <is>
          <t>ZF01</t>
        </is>
      </c>
      <c r="L28" t="n">
        <v>91634253</v>
      </c>
      <c r="M28" t="inlineStr">
        <is>
          <t>004002-000139188</t>
        </is>
      </c>
      <c r="N28" t="n">
        <v>4487099</v>
      </c>
      <c r="O28" t="inlineStr">
        <is>
          <t>[22631]-WIJUGA/TRR(06:00)</t>
        </is>
      </c>
      <c r="P28" s="4" t="n">
        <v>30005595</v>
      </c>
      <c r="Q28" t="inlineStr">
        <is>
          <t>WIJUGA S.A.</t>
        </is>
      </c>
      <c r="R28" t="inlineStr">
        <is>
          <t>Socio</t>
        </is>
      </c>
      <c r="S28" t="inlineStr">
        <is>
          <t>Crédito 90 días</t>
        </is>
      </c>
      <c r="T28" t="inlineStr">
        <is>
          <t>20/08/2024</t>
        </is>
      </c>
      <c r="U28" t="n">
        <v>300</v>
      </c>
      <c r="V28" t="n">
        <v>7.5</v>
      </c>
      <c r="W28" s="5" t="n">
        <v>10099.2</v>
      </c>
    </row>
    <row r="29">
      <c r="A29" t="inlineStr">
        <is>
          <t>1000027943</t>
        </is>
      </c>
      <c r="B29" t="inlineStr">
        <is>
          <t>COPACIGULF S.A.</t>
        </is>
      </c>
      <c r="C29" t="n">
        <v>1168001</v>
      </c>
      <c r="D29" t="inlineStr">
        <is>
          <t>ZAMBRANO ESPINOZA CARLOS XAVIER</t>
        </is>
      </c>
      <c r="E29" s="4" t="n">
        <v>1000025675</v>
      </c>
      <c r="F29" t="inlineStr">
        <is>
          <t>G. JENNY QUIÑONEZ</t>
        </is>
      </c>
      <c r="G29" t="inlineStr">
        <is>
          <t>Iniciador</t>
        </is>
      </c>
      <c r="H29" t="inlineStr">
        <is>
          <t>Nicovita Classic</t>
        </is>
      </c>
      <c r="I29" s="4" t="n">
        <v>7530723</v>
      </c>
      <c r="J29" t="inlineStr">
        <is>
          <t>Nicovita Classic Camaron 35% 1.2</t>
        </is>
      </c>
      <c r="K29" t="inlineStr">
        <is>
          <t>ZF01</t>
        </is>
      </c>
      <c r="L29" t="n">
        <v>91647319</v>
      </c>
      <c r="M29" t="inlineStr">
        <is>
          <t>004002-000139825</t>
        </is>
      </c>
      <c r="N29" t="n">
        <v>4532992</v>
      </c>
      <c r="O29" t="inlineStr">
        <is>
          <t>[22721]-WIJUGA/TRR(06:00)</t>
        </is>
      </c>
      <c r="P29" s="4" t="n">
        <v>30005595</v>
      </c>
      <c r="Q29" t="inlineStr">
        <is>
          <t>WIJUGA S.A.</t>
        </is>
      </c>
      <c r="R29" t="inlineStr">
        <is>
          <t>Socio</t>
        </is>
      </c>
      <c r="S29" t="inlineStr">
        <is>
          <t>Contra entrega efectivo</t>
        </is>
      </c>
      <c r="T29" t="inlineStr">
        <is>
          <t>30/08/2024</t>
        </is>
      </c>
      <c r="U29" t="n">
        <v>400</v>
      </c>
      <c r="V29" t="n">
        <v>10</v>
      </c>
      <c r="W29" s="5" t="n">
        <v>12926.97</v>
      </c>
    </row>
    <row r="30">
      <c r="A30" t="inlineStr">
        <is>
          <t>1000027943</t>
        </is>
      </c>
      <c r="B30" t="inlineStr">
        <is>
          <t>COPACIGULF S.A.</t>
        </is>
      </c>
      <c r="C30" t="n">
        <v>1168001</v>
      </c>
      <c r="D30" t="inlineStr">
        <is>
          <t>ZAMBRANO ESPINOZA CARLOS XAVIER</t>
        </is>
      </c>
      <c r="E30" s="4" t="n">
        <v>1000026921</v>
      </c>
      <c r="F30" t="inlineStr">
        <is>
          <t>G. PESFALAN</t>
        </is>
      </c>
      <c r="G30" t="inlineStr">
        <is>
          <t>Engorde</t>
        </is>
      </c>
      <c r="H30" t="inlineStr">
        <is>
          <t>Nicovita Finalis</t>
        </is>
      </c>
      <c r="I30" s="4" t="n">
        <v>7530418</v>
      </c>
      <c r="J30" t="inlineStr">
        <is>
          <t>Nicovita Finalis Camarón 35% 2.0</t>
        </is>
      </c>
      <c r="K30" t="inlineStr">
        <is>
          <t>ZF01</t>
        </is>
      </c>
      <c r="L30" t="n">
        <v>91616704</v>
      </c>
      <c r="M30" t="inlineStr">
        <is>
          <t>004002-000138353</t>
        </is>
      </c>
      <c r="N30" t="n">
        <v>4420918</v>
      </c>
      <c r="O30" t="inlineStr">
        <is>
          <t>[22495]-PESFABUELE/TRR(08:00)</t>
        </is>
      </c>
      <c r="P30" s="4" t="n">
        <v>30006199</v>
      </c>
      <c r="Q30" t="inlineStr">
        <is>
          <t>PESFABUELE</t>
        </is>
      </c>
      <c r="S30" t="inlineStr">
        <is>
          <t>Contra entrega efectivo</t>
        </is>
      </c>
      <c r="T30" t="inlineStr">
        <is>
          <t>03/08/2024</t>
        </is>
      </c>
      <c r="U30" t="n">
        <v>400</v>
      </c>
      <c r="V30" t="n">
        <v>10</v>
      </c>
      <c r="W30" s="5" t="n">
        <v>9740.93</v>
      </c>
    </row>
    <row r="31">
      <c r="A31" t="inlineStr">
        <is>
          <t>1000027943</t>
        </is>
      </c>
      <c r="B31" t="inlineStr">
        <is>
          <t>COPACIGULF S.A.</t>
        </is>
      </c>
      <c r="C31" t="n">
        <v>1168001</v>
      </c>
      <c r="D31" t="inlineStr">
        <is>
          <t>ZAMBRANO ESPINOZA CARLOS XAVIER</t>
        </is>
      </c>
      <c r="E31" s="4" t="n">
        <v>1000026921</v>
      </c>
      <c r="F31" t="inlineStr">
        <is>
          <t>G. PESFALAN</t>
        </is>
      </c>
      <c r="G31" t="inlineStr">
        <is>
          <t>Engorde</t>
        </is>
      </c>
      <c r="H31" t="inlineStr">
        <is>
          <t>Nicovita Finalis</t>
        </is>
      </c>
      <c r="I31" s="4" t="n">
        <v>7530418</v>
      </c>
      <c r="J31" t="inlineStr">
        <is>
          <t>Nicovita Finalis Camarón 35% 2.0</t>
        </is>
      </c>
      <c r="K31" t="inlineStr">
        <is>
          <t>ZF01</t>
        </is>
      </c>
      <c r="L31" t="n">
        <v>91616723</v>
      </c>
      <c r="M31" t="inlineStr">
        <is>
          <t>004002-000138369</t>
        </is>
      </c>
      <c r="N31" t="n">
        <v>4420918</v>
      </c>
      <c r="O31" t="inlineStr">
        <is>
          <t>[22495]-PESFABUELE/TRR(08:00)</t>
        </is>
      </c>
      <c r="P31" s="4" t="n">
        <v>30006199</v>
      </c>
      <c r="Q31" t="inlineStr">
        <is>
          <t>PESFABUELE</t>
        </is>
      </c>
      <c r="S31" t="inlineStr">
        <is>
          <t>Contra entrega efectivo</t>
        </is>
      </c>
      <c r="T31" t="inlineStr">
        <is>
          <t>03/08/2024</t>
        </is>
      </c>
      <c r="U31" t="n">
        <v>400</v>
      </c>
      <c r="V31" t="n">
        <v>10</v>
      </c>
      <c r="W31" s="5" t="n">
        <v>9740.93</v>
      </c>
    </row>
    <row r="32">
      <c r="A32" t="inlineStr">
        <is>
          <t>1000027943</t>
        </is>
      </c>
      <c r="B32" t="inlineStr">
        <is>
          <t>COPACIGULF S.A.</t>
        </is>
      </c>
      <c r="C32" t="n">
        <v>1168001</v>
      </c>
      <c r="D32" t="inlineStr">
        <is>
          <t>ZAMBRANO ESPINOZA CARLOS XAVIER</t>
        </is>
      </c>
      <c r="E32" s="4" t="n">
        <v>1000026921</v>
      </c>
      <c r="F32" t="inlineStr">
        <is>
          <t>G. PESFALAN</t>
        </is>
      </c>
      <c r="G32" t="inlineStr">
        <is>
          <t>Engorde</t>
        </is>
      </c>
      <c r="H32" t="inlineStr">
        <is>
          <t>Nicovita Finalis</t>
        </is>
      </c>
      <c r="I32" s="4" t="n">
        <v>7530418</v>
      </c>
      <c r="J32" t="inlineStr">
        <is>
          <t>Nicovita Finalis Camarón 35% 2.0</t>
        </is>
      </c>
      <c r="K32" t="inlineStr">
        <is>
          <t>ZF01</t>
        </is>
      </c>
      <c r="L32" t="n">
        <v>91627218</v>
      </c>
      <c r="M32" t="inlineStr">
        <is>
          <t>004002-000138890</t>
        </is>
      </c>
      <c r="N32" t="n">
        <v>4472189</v>
      </c>
      <c r="O32" t="inlineStr">
        <is>
          <t>[22568]-PESFABUELE/TRR(08:00)</t>
        </is>
      </c>
      <c r="P32" s="4" t="n">
        <v>30006199</v>
      </c>
      <c r="Q32" t="inlineStr">
        <is>
          <t>PESFABUELE</t>
        </is>
      </c>
      <c r="S32" t="inlineStr">
        <is>
          <t>Contra entrega efectivo</t>
        </is>
      </c>
      <c r="T32" t="inlineStr">
        <is>
          <t>14/08/2024</t>
        </is>
      </c>
      <c r="U32" t="n">
        <v>400</v>
      </c>
      <c r="V32" t="n">
        <v>10</v>
      </c>
      <c r="W32" s="5" t="n">
        <v>9740.93</v>
      </c>
    </row>
    <row r="33">
      <c r="A33" t="inlineStr">
        <is>
          <t>1000027943</t>
        </is>
      </c>
      <c r="B33" t="inlineStr">
        <is>
          <t>COPACIGULF S.A.</t>
        </is>
      </c>
      <c r="C33" t="n">
        <v>1168001</v>
      </c>
      <c r="D33" t="inlineStr">
        <is>
          <t>ZAMBRANO ESPINOZA CARLOS XAVIER</t>
        </is>
      </c>
      <c r="E33" s="4" t="n">
        <v>1000026921</v>
      </c>
      <c r="F33" t="inlineStr">
        <is>
          <t>G. PESFALAN</t>
        </is>
      </c>
      <c r="G33" t="inlineStr">
        <is>
          <t>Engorde</t>
        </is>
      </c>
      <c r="H33" t="inlineStr">
        <is>
          <t>Nicovita Finalis</t>
        </is>
      </c>
      <c r="I33" s="4" t="n">
        <v>7530418</v>
      </c>
      <c r="J33" t="inlineStr">
        <is>
          <t>Nicovita Finalis Camarón 35% 2.0</t>
        </is>
      </c>
      <c r="K33" t="inlineStr">
        <is>
          <t>ZF01</t>
        </is>
      </c>
      <c r="L33" t="n">
        <v>91627224</v>
      </c>
      <c r="M33" t="inlineStr">
        <is>
          <t>004002-000138899</t>
        </is>
      </c>
      <c r="N33" t="n">
        <v>4472189</v>
      </c>
      <c r="O33" t="inlineStr">
        <is>
          <t>[22568]-PESFABUELE/TRR(08:00)</t>
        </is>
      </c>
      <c r="P33" s="4" t="n">
        <v>30006199</v>
      </c>
      <c r="Q33" t="inlineStr">
        <is>
          <t>PESFABUELE</t>
        </is>
      </c>
      <c r="S33" t="inlineStr">
        <is>
          <t>Contra entrega efectivo</t>
        </is>
      </c>
      <c r="T33" t="inlineStr">
        <is>
          <t>14/08/2024</t>
        </is>
      </c>
      <c r="U33" t="n">
        <v>400</v>
      </c>
      <c r="V33" t="n">
        <v>10</v>
      </c>
      <c r="W33" s="5" t="n">
        <v>9740.93</v>
      </c>
    </row>
    <row r="34">
      <c r="A34" t="inlineStr">
        <is>
          <t>1000027943</t>
        </is>
      </c>
      <c r="B34" t="inlineStr">
        <is>
          <t>COPACIGULF S.A.</t>
        </is>
      </c>
      <c r="C34" t="n">
        <v>1168001</v>
      </c>
      <c r="D34" t="inlineStr">
        <is>
          <t>ZAMBRANO ESPINOZA CARLOS XAVIER</t>
        </is>
      </c>
      <c r="E34" s="4" t="n">
        <v>1000026921</v>
      </c>
      <c r="F34" t="inlineStr">
        <is>
          <t>G. PESFALAN</t>
        </is>
      </c>
      <c r="G34" t="inlineStr">
        <is>
          <t>Engorde</t>
        </is>
      </c>
      <c r="H34" t="inlineStr">
        <is>
          <t>Nicovita Finalis</t>
        </is>
      </c>
      <c r="I34" s="4" t="n">
        <v>7530418</v>
      </c>
      <c r="J34" t="inlineStr">
        <is>
          <t>Nicovita Finalis Camarón 35% 2.0</t>
        </is>
      </c>
      <c r="K34" t="inlineStr">
        <is>
          <t>ZF01</t>
        </is>
      </c>
      <c r="L34" t="n">
        <v>91627265</v>
      </c>
      <c r="M34" t="inlineStr">
        <is>
          <t>004002-000138931</t>
        </is>
      </c>
      <c r="N34" t="n">
        <v>4472189</v>
      </c>
      <c r="O34" t="inlineStr">
        <is>
          <t>[22568]-PESFABUELE/TRR(08:00)</t>
        </is>
      </c>
      <c r="P34" s="4" t="n">
        <v>30006199</v>
      </c>
      <c r="Q34" t="inlineStr">
        <is>
          <t>PESFABUELE</t>
        </is>
      </c>
      <c r="S34" t="inlineStr">
        <is>
          <t>Contra entrega efectivo</t>
        </is>
      </c>
      <c r="T34" t="inlineStr">
        <is>
          <t>14/08/2024</t>
        </is>
      </c>
      <c r="U34" t="n">
        <v>400</v>
      </c>
      <c r="V34" t="n">
        <v>10</v>
      </c>
      <c r="W34" s="5" t="n">
        <v>9740.93</v>
      </c>
    </row>
    <row r="35">
      <c r="A35" t="inlineStr">
        <is>
          <t>1000027943</t>
        </is>
      </c>
      <c r="B35" t="inlineStr">
        <is>
          <t>COPACIGULF S.A.</t>
        </is>
      </c>
      <c r="C35" t="n">
        <v>1168001</v>
      </c>
      <c r="D35" t="inlineStr">
        <is>
          <t>ZAMBRANO ESPINOZA CARLOS XAVIER</t>
        </is>
      </c>
      <c r="E35" s="4" t="n">
        <v>1000026921</v>
      </c>
      <c r="F35" t="inlineStr">
        <is>
          <t>G. PESFALAN</t>
        </is>
      </c>
      <c r="G35" t="inlineStr">
        <is>
          <t>Engorde</t>
        </is>
      </c>
      <c r="H35" t="inlineStr">
        <is>
          <t>Nicovita Finalis</t>
        </is>
      </c>
      <c r="I35" s="4" t="n">
        <v>7530418</v>
      </c>
      <c r="J35" t="inlineStr">
        <is>
          <t>Nicovita Finalis Camarón 35% 2.0</t>
        </is>
      </c>
      <c r="K35" t="inlineStr">
        <is>
          <t>ZF01</t>
        </is>
      </c>
      <c r="L35" t="n">
        <v>91630918</v>
      </c>
      <c r="M35" t="inlineStr">
        <is>
          <t>004002-000139084</t>
        </is>
      </c>
      <c r="N35" t="n">
        <v>4482033</v>
      </c>
      <c r="O35" t="inlineStr">
        <is>
          <t>[22615]-PESFABUELE/TRR(08:00)</t>
        </is>
      </c>
      <c r="P35" s="4" t="n">
        <v>30006199</v>
      </c>
      <c r="Q35" t="inlineStr">
        <is>
          <t>PESFABUELE</t>
        </is>
      </c>
      <c r="S35" t="inlineStr">
        <is>
          <t>Crédito 90 días</t>
        </is>
      </c>
      <c r="T35" t="inlineStr">
        <is>
          <t>18/08/2024</t>
        </is>
      </c>
      <c r="U35" t="n">
        <v>400</v>
      </c>
      <c r="V35" t="n">
        <v>10</v>
      </c>
      <c r="W35" s="5" t="n">
        <v>10146.8</v>
      </c>
    </row>
    <row r="36">
      <c r="A36" t="inlineStr">
        <is>
          <t>1000027943</t>
        </is>
      </c>
      <c r="B36" t="inlineStr">
        <is>
          <t>COPACIGULF S.A.</t>
        </is>
      </c>
      <c r="C36" t="n">
        <v>1168001</v>
      </c>
      <c r="D36" t="inlineStr">
        <is>
          <t>ZAMBRANO ESPINOZA CARLOS XAVIER</t>
        </is>
      </c>
      <c r="E36" s="4" t="n">
        <v>1000026921</v>
      </c>
      <c r="F36" t="inlineStr">
        <is>
          <t>G. PESFALAN</t>
        </is>
      </c>
      <c r="G36" t="inlineStr">
        <is>
          <t>Engorde</t>
        </is>
      </c>
      <c r="H36" t="inlineStr">
        <is>
          <t>Nicovita Finalis</t>
        </is>
      </c>
      <c r="I36" s="4" t="n">
        <v>7530418</v>
      </c>
      <c r="J36" t="inlineStr">
        <is>
          <t>Nicovita Finalis Camarón 35% 2.0</t>
        </is>
      </c>
      <c r="K36" t="inlineStr">
        <is>
          <t>ZF01</t>
        </is>
      </c>
      <c r="L36" t="n">
        <v>91630925</v>
      </c>
      <c r="M36" t="inlineStr">
        <is>
          <t>004002-000139097</t>
        </is>
      </c>
      <c r="N36" t="n">
        <v>4482033</v>
      </c>
      <c r="O36" t="inlineStr">
        <is>
          <t>[22615]-PESFABUELE/TRR(08:00)</t>
        </is>
      </c>
      <c r="P36" s="4" t="n">
        <v>30006199</v>
      </c>
      <c r="Q36" t="inlineStr">
        <is>
          <t>PESFABUELE</t>
        </is>
      </c>
      <c r="S36" t="inlineStr">
        <is>
          <t>Crédito 90 días</t>
        </is>
      </c>
      <c r="T36" t="inlineStr">
        <is>
          <t>18/08/2024</t>
        </is>
      </c>
      <c r="U36" t="n">
        <v>400</v>
      </c>
      <c r="V36" t="n">
        <v>10</v>
      </c>
      <c r="W36" s="5" t="n">
        <v>10146.8</v>
      </c>
    </row>
    <row r="37">
      <c r="A37" t="inlineStr">
        <is>
          <t>1000027943</t>
        </is>
      </c>
      <c r="B37" t="inlineStr">
        <is>
          <t>COPACIGULF S.A.</t>
        </is>
      </c>
      <c r="C37" t="n">
        <v>1168001</v>
      </c>
      <c r="D37" t="inlineStr">
        <is>
          <t>ZAMBRANO ESPINOZA CARLOS XAVIER</t>
        </is>
      </c>
      <c r="E37" s="4" t="n">
        <v>1000026921</v>
      </c>
      <c r="F37" t="inlineStr">
        <is>
          <t>G. PESFALAN</t>
        </is>
      </c>
      <c r="G37" t="inlineStr">
        <is>
          <t>Engorde</t>
        </is>
      </c>
      <c r="H37" t="inlineStr">
        <is>
          <t>Nicovita Finalis</t>
        </is>
      </c>
      <c r="I37" s="4" t="n">
        <v>7530418</v>
      </c>
      <c r="J37" t="inlineStr">
        <is>
          <t>Nicovita Finalis Camarón 35% 2.0</t>
        </is>
      </c>
      <c r="K37" t="inlineStr">
        <is>
          <t>ZF01</t>
        </is>
      </c>
      <c r="L37" t="n">
        <v>91642666</v>
      </c>
      <c r="M37" t="inlineStr">
        <is>
          <t>004002-000139593</t>
        </is>
      </c>
      <c r="N37" t="n">
        <v>4519220</v>
      </c>
      <c r="O37" t="inlineStr">
        <is>
          <t>[22690]-PESFABUELE/DIR/TR(08:00)</t>
        </is>
      </c>
      <c r="P37" s="4" t="n">
        <v>30006199</v>
      </c>
      <c r="Q37" t="inlineStr">
        <is>
          <t>PESFABUELE</t>
        </is>
      </c>
      <c r="S37" t="inlineStr">
        <is>
          <t>Crédito 90 días</t>
        </is>
      </c>
      <c r="T37" t="inlineStr">
        <is>
          <t>27/08/2024</t>
        </is>
      </c>
      <c r="U37" t="n">
        <v>400</v>
      </c>
      <c r="V37" t="n">
        <v>10</v>
      </c>
      <c r="W37" s="5" t="n">
        <v>10146.8</v>
      </c>
    </row>
    <row r="38">
      <c r="A38" t="inlineStr">
        <is>
          <t>1000027943</t>
        </is>
      </c>
      <c r="B38" t="inlineStr">
        <is>
          <t>COPACIGULF S.A.</t>
        </is>
      </c>
      <c r="C38" t="n">
        <v>1168001</v>
      </c>
      <c r="D38" t="inlineStr">
        <is>
          <t>ZAMBRANO ESPINOZA CARLOS XAVIER</t>
        </is>
      </c>
      <c r="E38" s="4" t="n">
        <v>1000026921</v>
      </c>
      <c r="F38" t="inlineStr">
        <is>
          <t>G. PESFALAN</t>
        </is>
      </c>
      <c r="G38" t="inlineStr">
        <is>
          <t>Engorde</t>
        </is>
      </c>
      <c r="H38" t="inlineStr">
        <is>
          <t>Nicovita Finalis</t>
        </is>
      </c>
      <c r="I38" s="4" t="n">
        <v>7530418</v>
      </c>
      <c r="J38" t="inlineStr">
        <is>
          <t>Nicovita Finalis Camarón 35% 2.0</t>
        </is>
      </c>
      <c r="K38" t="inlineStr">
        <is>
          <t>ZF01</t>
        </is>
      </c>
      <c r="L38" t="n">
        <v>91642667</v>
      </c>
      <c r="M38" t="inlineStr">
        <is>
          <t>004002-000139594</t>
        </is>
      </c>
      <c r="N38" t="n">
        <v>4519220</v>
      </c>
      <c r="O38" t="inlineStr">
        <is>
          <t>[22690]-PESFABUELE/DIR/TR(08:00)</t>
        </is>
      </c>
      <c r="P38" s="4" t="n">
        <v>30006199</v>
      </c>
      <c r="Q38" t="inlineStr">
        <is>
          <t>PESFABUELE</t>
        </is>
      </c>
      <c r="S38" t="inlineStr">
        <is>
          <t>Crédito 90 días</t>
        </is>
      </c>
      <c r="T38" t="inlineStr">
        <is>
          <t>27/08/2024</t>
        </is>
      </c>
      <c r="U38" t="n">
        <v>400</v>
      </c>
      <c r="V38" t="n">
        <v>10</v>
      </c>
      <c r="W38" s="5" t="n">
        <v>10146.79</v>
      </c>
    </row>
    <row r="39">
      <c r="A39" t="inlineStr">
        <is>
          <t>1000027943</t>
        </is>
      </c>
      <c r="B39" t="inlineStr">
        <is>
          <t>COPACIGULF S.A.</t>
        </is>
      </c>
      <c r="C39" t="n">
        <v>1168001</v>
      </c>
      <c r="D39" t="inlineStr">
        <is>
          <t>ZAMBRANO ESPINOZA CARLOS XAVIER</t>
        </is>
      </c>
      <c r="E39" s="4" t="n">
        <v>1000026921</v>
      </c>
      <c r="F39" t="inlineStr">
        <is>
          <t>G. PESFALAN</t>
        </is>
      </c>
      <c r="G39" t="inlineStr">
        <is>
          <t>Engorde</t>
        </is>
      </c>
      <c r="H39" t="inlineStr">
        <is>
          <t>Nicovita Finalis</t>
        </is>
      </c>
      <c r="I39" s="4" t="n">
        <v>7530418</v>
      </c>
      <c r="J39" t="inlineStr">
        <is>
          <t>Nicovita Finalis Camarón 35% 2.0</t>
        </is>
      </c>
      <c r="K39" t="inlineStr">
        <is>
          <t>ZF01</t>
        </is>
      </c>
      <c r="L39" t="n">
        <v>91642677</v>
      </c>
      <c r="M39" t="inlineStr">
        <is>
          <t>004002-000139602</t>
        </is>
      </c>
      <c r="N39" t="n">
        <v>4519220</v>
      </c>
      <c r="O39" t="inlineStr">
        <is>
          <t>[22690]-PESFABUELE/DIR/TR(08:00)</t>
        </is>
      </c>
      <c r="P39" s="4" t="n">
        <v>30006199</v>
      </c>
      <c r="Q39" t="inlineStr">
        <is>
          <t>PESFABUELE</t>
        </is>
      </c>
      <c r="S39" t="inlineStr">
        <is>
          <t>Crédito 90 días</t>
        </is>
      </c>
      <c r="T39" t="inlineStr">
        <is>
          <t>27/08/2024</t>
        </is>
      </c>
      <c r="U39" t="n">
        <v>400</v>
      </c>
      <c r="V39" t="n">
        <v>10</v>
      </c>
      <c r="W39" s="5" t="n">
        <v>10146.8</v>
      </c>
    </row>
    <row r="40">
      <c r="A40" t="inlineStr">
        <is>
          <t>1000027943</t>
        </is>
      </c>
      <c r="B40" t="inlineStr">
        <is>
          <t>COPACIGULF S.A.</t>
        </is>
      </c>
      <c r="C40" t="n">
        <v>1168001</v>
      </c>
      <c r="D40" t="inlineStr">
        <is>
          <t>ZAMBRANO ESPINOZA CARLOS XAVIER</t>
        </is>
      </c>
      <c r="E40" s="4" t="n">
        <v>1000026921</v>
      </c>
      <c r="F40" t="inlineStr">
        <is>
          <t>G. PESFALAN</t>
        </is>
      </c>
      <c r="G40" t="inlineStr">
        <is>
          <t>Engorde</t>
        </is>
      </c>
      <c r="H40" t="inlineStr">
        <is>
          <t>Nicovita Qualis</t>
        </is>
      </c>
      <c r="I40" s="4" t="n">
        <v>7530764</v>
      </c>
      <c r="J40" t="inlineStr">
        <is>
          <t>Nicovita Qualis Camaron 35% 2.0-</t>
        </is>
      </c>
      <c r="K40" t="inlineStr">
        <is>
          <t>ZF01</t>
        </is>
      </c>
      <c r="L40" t="n">
        <v>91619273</v>
      </c>
      <c r="M40" t="inlineStr">
        <is>
          <t>004002-000138598</t>
        </is>
      </c>
      <c r="N40" t="n">
        <v>2414228</v>
      </c>
      <c r="O40" t="inlineStr">
        <is>
          <t>[22520]-AGLIPESCAN/FLUVIAL()</t>
        </is>
      </c>
      <c r="P40" s="4" t="n">
        <v>30005155</v>
      </c>
      <c r="Q40" t="inlineStr">
        <is>
          <t>AGLIPESCA - ISLA LOS INGLESES NORTE</t>
        </is>
      </c>
      <c r="S40" t="inlineStr">
        <is>
          <t>Crédito 90 días</t>
        </is>
      </c>
      <c r="T40" t="inlineStr">
        <is>
          <t>07/08/2024</t>
        </is>
      </c>
      <c r="U40" t="n">
        <v>524</v>
      </c>
      <c r="V40" t="n">
        <v>13.1</v>
      </c>
      <c r="W40" s="5" t="n">
        <v>12670.61</v>
      </c>
    </row>
    <row r="41">
      <c r="A41" t="inlineStr">
        <is>
          <t>1000027943</t>
        </is>
      </c>
      <c r="B41" t="inlineStr">
        <is>
          <t>COPACIGULF S.A.</t>
        </is>
      </c>
      <c r="C41" t="n">
        <v>1168001</v>
      </c>
      <c r="D41" t="inlineStr">
        <is>
          <t>ZAMBRANO ESPINOZA CARLOS XAVIER</t>
        </is>
      </c>
      <c r="E41" s="4" t="n">
        <v>1000026921</v>
      </c>
      <c r="F41" t="inlineStr">
        <is>
          <t>G. PESFALAN</t>
        </is>
      </c>
      <c r="G41" t="inlineStr">
        <is>
          <t>Engorde</t>
        </is>
      </c>
      <c r="H41" t="inlineStr">
        <is>
          <t>Nicovita Qualis</t>
        </is>
      </c>
      <c r="I41" s="4" t="n">
        <v>7530764</v>
      </c>
      <c r="J41" t="inlineStr">
        <is>
          <t>Nicovita Qualis Camaron 35% 2.0-</t>
        </is>
      </c>
      <c r="K41" t="inlineStr">
        <is>
          <t>ZF01</t>
        </is>
      </c>
      <c r="L41" t="n">
        <v>91619274</v>
      </c>
      <c r="M41" t="inlineStr">
        <is>
          <t>004002-000138599</t>
        </is>
      </c>
      <c r="N41" t="n">
        <v>2414228</v>
      </c>
      <c r="O41" t="inlineStr">
        <is>
          <t>[22520]-AGLIPESCAN/FLUVIAL()</t>
        </is>
      </c>
      <c r="P41" s="4" t="n">
        <v>30005155</v>
      </c>
      <c r="Q41" t="inlineStr">
        <is>
          <t>AGLIPESCA - ISLA LOS INGLESES NORTE</t>
        </is>
      </c>
      <c r="S41" t="inlineStr">
        <is>
          <t>Crédito 90 días</t>
        </is>
      </c>
      <c r="T41" t="inlineStr">
        <is>
          <t>07/08/2024</t>
        </is>
      </c>
      <c r="U41" t="n">
        <v>1188</v>
      </c>
      <c r="V41" t="n">
        <v>29.7</v>
      </c>
      <c r="W41" s="5" t="n">
        <v>28726.49</v>
      </c>
    </row>
    <row r="42">
      <c r="A42" t="inlineStr">
        <is>
          <t>1000027943</t>
        </is>
      </c>
      <c r="B42" t="inlineStr">
        <is>
          <t>COPACIGULF S.A.</t>
        </is>
      </c>
      <c r="C42" t="n">
        <v>1168001</v>
      </c>
      <c r="D42" t="inlineStr">
        <is>
          <t>ZAMBRANO ESPINOZA CARLOS XAVIER</t>
        </is>
      </c>
      <c r="E42" s="4" t="n">
        <v>1000026921</v>
      </c>
      <c r="F42" t="inlineStr">
        <is>
          <t>G. PESFALAN</t>
        </is>
      </c>
      <c r="G42" t="inlineStr">
        <is>
          <t>Engorde</t>
        </is>
      </c>
      <c r="H42" t="inlineStr">
        <is>
          <t>Nicovita Qualis</t>
        </is>
      </c>
      <c r="I42" s="4" t="n">
        <v>7530764</v>
      </c>
      <c r="J42" t="inlineStr">
        <is>
          <t>Nicovita Qualis Camaron 35% 2.0-</t>
        </is>
      </c>
      <c r="K42" t="inlineStr">
        <is>
          <t>ZF01</t>
        </is>
      </c>
      <c r="L42" t="n">
        <v>91619290</v>
      </c>
      <c r="M42" t="inlineStr">
        <is>
          <t>004002-000138620</t>
        </is>
      </c>
      <c r="N42" t="n">
        <v>2414228</v>
      </c>
      <c r="O42" t="inlineStr">
        <is>
          <t>[22520]-AGLIPESCAN/FLUVIAL()</t>
        </is>
      </c>
      <c r="P42" s="4" t="n">
        <v>30005155</v>
      </c>
      <c r="Q42" t="inlineStr">
        <is>
          <t>AGLIPESCA - ISLA LOS INGLESES NORTE</t>
        </is>
      </c>
      <c r="S42" t="inlineStr">
        <is>
          <t>Crédito 90 días</t>
        </is>
      </c>
      <c r="T42" t="inlineStr">
        <is>
          <t>07/08/2024</t>
        </is>
      </c>
      <c r="U42" t="n">
        <v>1188</v>
      </c>
      <c r="V42" t="n">
        <v>29.7</v>
      </c>
      <c r="W42" s="5" t="n">
        <v>28726.49</v>
      </c>
    </row>
    <row r="43">
      <c r="A43" t="inlineStr">
        <is>
          <t>1000027943</t>
        </is>
      </c>
      <c r="B43" t="inlineStr">
        <is>
          <t>COPACIGULF S.A.</t>
        </is>
      </c>
      <c r="C43" t="n">
        <v>1168001</v>
      </c>
      <c r="D43" t="inlineStr">
        <is>
          <t>ZAMBRANO ESPINOZA CARLOS XAVIER</t>
        </is>
      </c>
      <c r="E43" s="4" t="n">
        <v>1000026921</v>
      </c>
      <c r="F43" t="inlineStr">
        <is>
          <t>G. PESFALAN</t>
        </is>
      </c>
      <c r="G43" t="inlineStr">
        <is>
          <t>Engorde</t>
        </is>
      </c>
      <c r="H43" t="inlineStr">
        <is>
          <t>Nicovita Qualis</t>
        </is>
      </c>
      <c r="I43" s="4" t="n">
        <v>7530764</v>
      </c>
      <c r="J43" t="inlineStr">
        <is>
          <t>Nicovita Qualis Camaron 35% 2.0-</t>
        </is>
      </c>
      <c r="K43" t="inlineStr">
        <is>
          <t>ZF01</t>
        </is>
      </c>
      <c r="L43" t="n">
        <v>91621686</v>
      </c>
      <c r="M43" t="inlineStr">
        <is>
          <t>004002-000138664</t>
        </is>
      </c>
      <c r="N43" t="n">
        <v>4440836</v>
      </c>
      <c r="O43" t="inlineStr">
        <is>
          <t>[22551]-AGLIPESCAS/FLUVIAL()</t>
        </is>
      </c>
      <c r="P43" s="4" t="n">
        <v>30006351</v>
      </c>
      <c r="Q43" t="inlineStr">
        <is>
          <t>AGLIPESCA - ISLA LOS INGLESES SUR</t>
        </is>
      </c>
      <c r="S43" t="inlineStr">
        <is>
          <t>Crédito 90 días</t>
        </is>
      </c>
      <c r="T43" t="inlineStr">
        <is>
          <t>09/08/2024</t>
        </is>
      </c>
      <c r="U43" t="n">
        <v>1188</v>
      </c>
      <c r="V43" t="n">
        <v>29.7</v>
      </c>
      <c r="W43" s="5" t="n">
        <v>28726.5</v>
      </c>
    </row>
    <row r="44">
      <c r="A44" t="inlineStr">
        <is>
          <t>1000027943</t>
        </is>
      </c>
      <c r="B44" t="inlineStr">
        <is>
          <t>COPACIGULF S.A.</t>
        </is>
      </c>
      <c r="C44" t="n">
        <v>1168001</v>
      </c>
      <c r="D44" t="inlineStr">
        <is>
          <t>ZAMBRANO ESPINOZA CARLOS XAVIER</t>
        </is>
      </c>
      <c r="E44" s="4" t="n">
        <v>1000026921</v>
      </c>
      <c r="F44" t="inlineStr">
        <is>
          <t>G. PESFALAN</t>
        </is>
      </c>
      <c r="G44" t="inlineStr">
        <is>
          <t>Engorde</t>
        </is>
      </c>
      <c r="H44" t="inlineStr">
        <is>
          <t>Nicovita Qualis</t>
        </is>
      </c>
      <c r="I44" s="4" t="n">
        <v>7530764</v>
      </c>
      <c r="J44" t="inlineStr">
        <is>
          <t>Nicovita Qualis Camaron 35% 2.0-</t>
        </is>
      </c>
      <c r="K44" t="inlineStr">
        <is>
          <t>ZF01</t>
        </is>
      </c>
      <c r="L44" t="n">
        <v>91621690</v>
      </c>
      <c r="M44" t="inlineStr">
        <is>
          <t>004002-000138665</t>
        </is>
      </c>
      <c r="N44" t="n">
        <v>4440836</v>
      </c>
      <c r="O44" t="inlineStr">
        <is>
          <t>[22551]-AGLIPESCAS/FLUVIAL()</t>
        </is>
      </c>
      <c r="P44" s="4" t="n">
        <v>30006351</v>
      </c>
      <c r="Q44" t="inlineStr">
        <is>
          <t>AGLIPESCA - ISLA LOS INGLESES SUR</t>
        </is>
      </c>
      <c r="S44" t="inlineStr">
        <is>
          <t>Crédito 90 días</t>
        </is>
      </c>
      <c r="T44" t="inlineStr">
        <is>
          <t>09/08/2024</t>
        </is>
      </c>
      <c r="U44" t="n">
        <v>824</v>
      </c>
      <c r="V44" t="n">
        <v>20.6</v>
      </c>
      <c r="W44" s="5" t="n">
        <v>19924.77</v>
      </c>
    </row>
    <row r="45">
      <c r="A45" t="inlineStr">
        <is>
          <t>1000027943</t>
        </is>
      </c>
      <c r="B45" t="inlineStr">
        <is>
          <t>COPACIGULF S.A.</t>
        </is>
      </c>
      <c r="C45" t="n">
        <v>1168001</v>
      </c>
      <c r="D45" t="inlineStr">
        <is>
          <t>ZAMBRANO ESPINOZA CARLOS XAVIER</t>
        </is>
      </c>
      <c r="E45" s="4" t="n">
        <v>1000026921</v>
      </c>
      <c r="F45" t="inlineStr">
        <is>
          <t>G. PESFALAN</t>
        </is>
      </c>
      <c r="G45" t="inlineStr">
        <is>
          <t>Engorde</t>
        </is>
      </c>
      <c r="H45" t="inlineStr">
        <is>
          <t>Nicovita Qualis</t>
        </is>
      </c>
      <c r="I45" s="4" t="n">
        <v>7530764</v>
      </c>
      <c r="J45" t="inlineStr">
        <is>
          <t>Nicovita Qualis Camaron 35% 2.0-</t>
        </is>
      </c>
      <c r="K45" t="inlineStr">
        <is>
          <t>ZF01</t>
        </is>
      </c>
      <c r="L45" t="n">
        <v>91621718</v>
      </c>
      <c r="M45" t="inlineStr">
        <is>
          <t>004002-000138663</t>
        </is>
      </c>
      <c r="N45" t="n">
        <v>4440836</v>
      </c>
      <c r="O45" t="inlineStr">
        <is>
          <t>[22551]-AGLIPESCAS/FLUVIAL()</t>
        </is>
      </c>
      <c r="P45" s="4" t="n">
        <v>30006351</v>
      </c>
      <c r="Q45" t="inlineStr">
        <is>
          <t>AGLIPESCA - ISLA LOS INGLESES SUR</t>
        </is>
      </c>
      <c r="S45" t="inlineStr">
        <is>
          <t>Crédito 90 días</t>
        </is>
      </c>
      <c r="T45" t="inlineStr">
        <is>
          <t>09/08/2024</t>
        </is>
      </c>
      <c r="U45" t="n">
        <v>1188</v>
      </c>
      <c r="V45" t="n">
        <v>29.7</v>
      </c>
      <c r="W45" s="5" t="n">
        <v>28726.48</v>
      </c>
    </row>
    <row r="46">
      <c r="A46" t="inlineStr">
        <is>
          <t>1000027943</t>
        </is>
      </c>
      <c r="B46" t="inlineStr">
        <is>
          <t>COPACIGULF S.A.</t>
        </is>
      </c>
      <c r="C46" t="n">
        <v>1168001</v>
      </c>
      <c r="D46" t="inlineStr">
        <is>
          <t>ZAMBRANO ESPINOZA CARLOS XAVIER</t>
        </is>
      </c>
      <c r="E46" s="4" t="n">
        <v>1000026921</v>
      </c>
      <c r="F46" t="inlineStr">
        <is>
          <t>G. PESFALAN</t>
        </is>
      </c>
      <c r="G46" t="inlineStr">
        <is>
          <t>Engorde</t>
        </is>
      </c>
      <c r="H46" t="inlineStr">
        <is>
          <t>Nicovita Qualis</t>
        </is>
      </c>
      <c r="I46" s="4" t="n">
        <v>7530764</v>
      </c>
      <c r="J46" t="inlineStr">
        <is>
          <t>Nicovita Qualis Camaron 35% 2.0-</t>
        </is>
      </c>
      <c r="K46" t="inlineStr">
        <is>
          <t>ZF01</t>
        </is>
      </c>
      <c r="L46" t="n">
        <v>91625608</v>
      </c>
      <c r="M46" t="inlineStr">
        <is>
          <t>004002-000138824</t>
        </is>
      </c>
      <c r="N46" t="n">
        <v>4466533</v>
      </c>
      <c r="O46" t="inlineStr">
        <is>
          <t>[22561]-PESFA.MATORRILL/FLUV()</t>
        </is>
      </c>
      <c r="P46" s="4" t="n">
        <v>30006681</v>
      </c>
      <c r="Q46" t="inlineStr">
        <is>
          <t>PESFABU S.A. - MATORRILLOS</t>
        </is>
      </c>
      <c r="S46" t="inlineStr">
        <is>
          <t>Crédito 90 días</t>
        </is>
      </c>
      <c r="T46" t="inlineStr">
        <is>
          <t>13/08/2024</t>
        </is>
      </c>
      <c r="U46" t="n">
        <v>1188</v>
      </c>
      <c r="V46" t="n">
        <v>29.7</v>
      </c>
      <c r="W46" s="5" t="n">
        <v>28726.49</v>
      </c>
    </row>
    <row r="47">
      <c r="A47" t="inlineStr">
        <is>
          <t>1000027943</t>
        </is>
      </c>
      <c r="B47" t="inlineStr">
        <is>
          <t>COPACIGULF S.A.</t>
        </is>
      </c>
      <c r="C47" t="n">
        <v>1168001</v>
      </c>
      <c r="D47" t="inlineStr">
        <is>
          <t>ZAMBRANO ESPINOZA CARLOS XAVIER</t>
        </is>
      </c>
      <c r="E47" s="4" t="n">
        <v>1000026921</v>
      </c>
      <c r="F47" t="inlineStr">
        <is>
          <t>G. PESFALAN</t>
        </is>
      </c>
      <c r="G47" t="inlineStr">
        <is>
          <t>Engorde</t>
        </is>
      </c>
      <c r="H47" t="inlineStr">
        <is>
          <t>Nicovita Qualis</t>
        </is>
      </c>
      <c r="I47" s="4" t="n">
        <v>7530764</v>
      </c>
      <c r="J47" t="inlineStr">
        <is>
          <t>Nicovita Qualis Camaron 35% 2.0-</t>
        </is>
      </c>
      <c r="K47" t="inlineStr">
        <is>
          <t>ZF01</t>
        </is>
      </c>
      <c r="L47" t="n">
        <v>91625610</v>
      </c>
      <c r="M47" t="inlineStr">
        <is>
          <t>004002-000138825</t>
        </is>
      </c>
      <c r="N47" t="n">
        <v>4466533</v>
      </c>
      <c r="O47" t="inlineStr">
        <is>
          <t>[22561]-PESFA.MATORRILL/FLUV()</t>
        </is>
      </c>
      <c r="P47" s="4" t="n">
        <v>30006681</v>
      </c>
      <c r="Q47" t="inlineStr">
        <is>
          <t>PESFABU S.A. - MATORRILLOS</t>
        </is>
      </c>
      <c r="S47" t="inlineStr">
        <is>
          <t>Crédito 90 días</t>
        </is>
      </c>
      <c r="T47" t="inlineStr">
        <is>
          <t>13/08/2024</t>
        </is>
      </c>
      <c r="U47" t="n">
        <v>1188</v>
      </c>
      <c r="V47" t="n">
        <v>29.7</v>
      </c>
      <c r="W47" s="5" t="n">
        <v>28726.5</v>
      </c>
    </row>
    <row r="48">
      <c r="A48" t="inlineStr">
        <is>
          <t>1000027943</t>
        </is>
      </c>
      <c r="B48" t="inlineStr">
        <is>
          <t>COPACIGULF S.A.</t>
        </is>
      </c>
      <c r="C48" t="n">
        <v>1168001</v>
      </c>
      <c r="D48" t="inlineStr">
        <is>
          <t>ZAMBRANO ESPINOZA CARLOS XAVIER</t>
        </is>
      </c>
      <c r="E48" s="4" t="n">
        <v>1000026921</v>
      </c>
      <c r="F48" t="inlineStr">
        <is>
          <t>G. PESFALAN</t>
        </is>
      </c>
      <c r="G48" t="inlineStr">
        <is>
          <t>Engorde</t>
        </is>
      </c>
      <c r="H48" t="inlineStr">
        <is>
          <t>Nicovita Qualis</t>
        </is>
      </c>
      <c r="I48" s="4" t="n">
        <v>7530764</v>
      </c>
      <c r="J48" t="inlineStr">
        <is>
          <t>Nicovita Qualis Camaron 35% 2.0-</t>
        </is>
      </c>
      <c r="K48" t="inlineStr">
        <is>
          <t>ZF01</t>
        </is>
      </c>
      <c r="L48" t="n">
        <v>91625611</v>
      </c>
      <c r="M48" t="inlineStr">
        <is>
          <t>004002-000138826</t>
        </is>
      </c>
      <c r="N48" t="n">
        <v>4466533</v>
      </c>
      <c r="O48" t="inlineStr">
        <is>
          <t>[22561]-PESFA.MATORRILL/FLUV()</t>
        </is>
      </c>
      <c r="P48" s="4" t="n">
        <v>30006681</v>
      </c>
      <c r="Q48" t="inlineStr">
        <is>
          <t>PESFABU S.A. - MATORRILLOS</t>
        </is>
      </c>
      <c r="S48" t="inlineStr">
        <is>
          <t>Crédito 90 días</t>
        </is>
      </c>
      <c r="T48" t="inlineStr">
        <is>
          <t>13/08/2024</t>
        </is>
      </c>
      <c r="U48" t="n">
        <v>1188</v>
      </c>
      <c r="V48" t="n">
        <v>29.7</v>
      </c>
      <c r="W48" s="5" t="n">
        <v>28726.49</v>
      </c>
    </row>
    <row r="49">
      <c r="A49" t="inlineStr">
        <is>
          <t>1000027943</t>
        </is>
      </c>
      <c r="B49" t="inlineStr">
        <is>
          <t>COPACIGULF S.A.</t>
        </is>
      </c>
      <c r="C49" t="n">
        <v>1168001</v>
      </c>
      <c r="D49" t="inlineStr">
        <is>
          <t>ZAMBRANO ESPINOZA CARLOS XAVIER</t>
        </is>
      </c>
      <c r="E49" s="4" t="n">
        <v>1000026921</v>
      </c>
      <c r="F49" t="inlineStr">
        <is>
          <t>G. PESFALAN</t>
        </is>
      </c>
      <c r="G49" t="inlineStr">
        <is>
          <t>Engorde</t>
        </is>
      </c>
      <c r="H49" t="inlineStr">
        <is>
          <t>Nicovita Qualis</t>
        </is>
      </c>
      <c r="I49" s="4" t="n">
        <v>7530764</v>
      </c>
      <c r="J49" t="inlineStr">
        <is>
          <t>Nicovita Qualis Camaron 35% 2.0-</t>
        </is>
      </c>
      <c r="K49" t="inlineStr">
        <is>
          <t>ZF01</t>
        </is>
      </c>
      <c r="L49" t="n">
        <v>91625618</v>
      </c>
      <c r="M49" t="inlineStr">
        <is>
          <t>004002-000138832</t>
        </is>
      </c>
      <c r="N49" t="n">
        <v>4466533</v>
      </c>
      <c r="O49" t="inlineStr">
        <is>
          <t>[22561]-PESFA.MATORRILL/FLUV()</t>
        </is>
      </c>
      <c r="P49" s="4" t="n">
        <v>30006681</v>
      </c>
      <c r="Q49" t="inlineStr">
        <is>
          <t>PESFABU S.A. - MATORRILLOS</t>
        </is>
      </c>
      <c r="S49" t="inlineStr">
        <is>
          <t>Crédito 90 días</t>
        </is>
      </c>
      <c r="T49" t="inlineStr">
        <is>
          <t>13/08/2024</t>
        </is>
      </c>
      <c r="U49" t="n">
        <v>462</v>
      </c>
      <c r="V49" t="n">
        <v>11.55</v>
      </c>
      <c r="W49" s="5" t="n">
        <v>11171.41</v>
      </c>
    </row>
    <row r="50">
      <c r="A50" t="inlineStr">
        <is>
          <t>1000027943</t>
        </is>
      </c>
      <c r="B50" t="inlineStr">
        <is>
          <t>COPACIGULF S.A.</t>
        </is>
      </c>
      <c r="C50" t="n">
        <v>1168001</v>
      </c>
      <c r="D50" t="inlineStr">
        <is>
          <t>ZAMBRANO ESPINOZA CARLOS XAVIER</t>
        </is>
      </c>
      <c r="E50" s="4" t="n">
        <v>1000026921</v>
      </c>
      <c r="F50" t="inlineStr">
        <is>
          <t>G. PESFALAN</t>
        </is>
      </c>
      <c r="G50" t="inlineStr">
        <is>
          <t>Engorde</t>
        </is>
      </c>
      <c r="H50" t="inlineStr">
        <is>
          <t>Nicovita Qualis</t>
        </is>
      </c>
      <c r="I50" s="4" t="n">
        <v>7530764</v>
      </c>
      <c r="J50" t="inlineStr">
        <is>
          <t>Nicovita Qualis Camaron 35% 2.0-</t>
        </is>
      </c>
      <c r="K50" t="inlineStr">
        <is>
          <t>ZF01</t>
        </is>
      </c>
      <c r="L50" t="n">
        <v>91637244</v>
      </c>
      <c r="M50" t="inlineStr">
        <is>
          <t>004002-000139350</t>
        </is>
      </c>
      <c r="N50" t="n">
        <v>4493542</v>
      </c>
      <c r="O50" t="inlineStr">
        <is>
          <t>[22655]-AGLIPESCAN/FLUV()</t>
        </is>
      </c>
      <c r="P50" s="4" t="n">
        <v>30005155</v>
      </c>
      <c r="Q50" t="inlineStr">
        <is>
          <t>AGLIPESCA - ISLA LOS INGLESES NORTE</t>
        </is>
      </c>
      <c r="S50" t="inlineStr">
        <is>
          <t>Contra entrega efectivo</t>
        </is>
      </c>
      <c r="T50" t="inlineStr">
        <is>
          <t>22/08/2024</t>
        </is>
      </c>
      <c r="U50" t="n">
        <v>1188</v>
      </c>
      <c r="V50" t="n">
        <v>29.7</v>
      </c>
      <c r="W50" s="5" t="n">
        <v>28726.49</v>
      </c>
    </row>
    <row r="51">
      <c r="A51" t="inlineStr">
        <is>
          <t>1000027943</t>
        </is>
      </c>
      <c r="B51" t="inlineStr">
        <is>
          <t>COPACIGULF S.A.</t>
        </is>
      </c>
      <c r="C51" t="n">
        <v>1168001</v>
      </c>
      <c r="D51" t="inlineStr">
        <is>
          <t>ZAMBRANO ESPINOZA CARLOS XAVIER</t>
        </is>
      </c>
      <c r="E51" s="4" t="n">
        <v>1000026921</v>
      </c>
      <c r="F51" t="inlineStr">
        <is>
          <t>G. PESFALAN</t>
        </is>
      </c>
      <c r="G51" t="inlineStr">
        <is>
          <t>Engorde</t>
        </is>
      </c>
      <c r="H51" t="inlineStr">
        <is>
          <t>Nicovita Qualis</t>
        </is>
      </c>
      <c r="I51" s="4" t="n">
        <v>7530764</v>
      </c>
      <c r="J51" t="inlineStr">
        <is>
          <t>Nicovita Qualis Camaron 35% 2.0-</t>
        </is>
      </c>
      <c r="K51" t="inlineStr">
        <is>
          <t>ZF01</t>
        </is>
      </c>
      <c r="L51" t="n">
        <v>91637250</v>
      </c>
      <c r="M51" t="inlineStr">
        <is>
          <t>004002-000139332</t>
        </is>
      </c>
      <c r="N51" t="n">
        <v>4493542</v>
      </c>
      <c r="O51" t="inlineStr">
        <is>
          <t>[22655]-AGLIPESCAN/FLUV()</t>
        </is>
      </c>
      <c r="P51" s="4" t="n">
        <v>30005155</v>
      </c>
      <c r="Q51" t="inlineStr">
        <is>
          <t>AGLIPESCA - ISLA LOS INGLESES NORTE</t>
        </is>
      </c>
      <c r="S51" t="inlineStr">
        <is>
          <t>Contra entrega efectivo</t>
        </is>
      </c>
      <c r="T51" t="inlineStr">
        <is>
          <t>22/08/2024</t>
        </is>
      </c>
      <c r="U51" t="n">
        <v>724</v>
      </c>
      <c r="V51" t="n">
        <v>18.1</v>
      </c>
      <c r="W51" s="5" t="n">
        <v>17506.72</v>
      </c>
    </row>
    <row r="52">
      <c r="A52" t="inlineStr">
        <is>
          <t>1000027943</t>
        </is>
      </c>
      <c r="B52" t="inlineStr">
        <is>
          <t>COPACIGULF S.A.</t>
        </is>
      </c>
      <c r="C52" t="n">
        <v>1168001</v>
      </c>
      <c r="D52" t="inlineStr">
        <is>
          <t>ZAMBRANO ESPINOZA CARLOS XAVIER</t>
        </is>
      </c>
      <c r="E52" s="4" t="n">
        <v>1000026921</v>
      </c>
      <c r="F52" t="inlineStr">
        <is>
          <t>G. PESFALAN</t>
        </is>
      </c>
      <c r="G52" t="inlineStr">
        <is>
          <t>Engorde</t>
        </is>
      </c>
      <c r="H52" t="inlineStr">
        <is>
          <t>Nicovita Qualis</t>
        </is>
      </c>
      <c r="I52" s="4" t="n">
        <v>7530764</v>
      </c>
      <c r="J52" t="inlineStr">
        <is>
          <t>Nicovita Qualis Camaron 35% 2.0-</t>
        </is>
      </c>
      <c r="K52" t="inlineStr">
        <is>
          <t>ZF01</t>
        </is>
      </c>
      <c r="L52" t="n">
        <v>91637276</v>
      </c>
      <c r="M52" t="inlineStr">
        <is>
          <t>004002-000139331</t>
        </is>
      </c>
      <c r="N52" t="n">
        <v>4493542</v>
      </c>
      <c r="O52" t="inlineStr">
        <is>
          <t>[22655]-AGLIPESCAN/FLUV()</t>
        </is>
      </c>
      <c r="P52" s="4" t="n">
        <v>30005155</v>
      </c>
      <c r="Q52" t="inlineStr">
        <is>
          <t>AGLIPESCA - ISLA LOS INGLESES NORTE</t>
        </is>
      </c>
      <c r="S52" t="inlineStr">
        <is>
          <t>Contra entrega efectivo</t>
        </is>
      </c>
      <c r="T52" t="inlineStr">
        <is>
          <t>22/08/2024</t>
        </is>
      </c>
      <c r="U52" t="n">
        <v>1188</v>
      </c>
      <c r="V52" t="n">
        <v>29.7</v>
      </c>
      <c r="W52" s="5" t="n">
        <v>28726.49</v>
      </c>
    </row>
    <row r="53">
      <c r="A53" t="inlineStr">
        <is>
          <t>1000027943</t>
        </is>
      </c>
      <c r="B53" t="inlineStr">
        <is>
          <t>COPACIGULF S.A.</t>
        </is>
      </c>
      <c r="C53" t="n">
        <v>1168001</v>
      </c>
      <c r="D53" t="inlineStr">
        <is>
          <t>ZAMBRANO ESPINOZA CARLOS XAVIER</t>
        </is>
      </c>
      <c r="E53" s="4" t="n">
        <v>1000026921</v>
      </c>
      <c r="F53" t="inlineStr">
        <is>
          <t>G. PESFALAN</t>
        </is>
      </c>
      <c r="G53" t="inlineStr">
        <is>
          <t>Engorde</t>
        </is>
      </c>
      <c r="H53" t="inlineStr">
        <is>
          <t>Nicovita Qualis</t>
        </is>
      </c>
      <c r="I53" s="4" t="n">
        <v>7530764</v>
      </c>
      <c r="J53" t="inlineStr">
        <is>
          <t>Nicovita Qualis Camaron 35% 2.0-</t>
        </is>
      </c>
      <c r="K53" t="inlineStr">
        <is>
          <t>ZF01</t>
        </is>
      </c>
      <c r="L53" t="n">
        <v>91644413</v>
      </c>
      <c r="M53" t="inlineStr">
        <is>
          <t>004002-000139643</t>
        </is>
      </c>
      <c r="N53" t="n">
        <v>4525024</v>
      </c>
      <c r="O53" t="inlineStr">
        <is>
          <t>[22702]-PESFA.MATORRILL/FLUV()</t>
        </is>
      </c>
      <c r="P53" s="4" t="n">
        <v>30006681</v>
      </c>
      <c r="Q53" t="inlineStr">
        <is>
          <t>PESFABU S.A. - MATORRILLOS</t>
        </is>
      </c>
      <c r="S53" t="inlineStr">
        <is>
          <t>Contra entrega efectivo</t>
        </is>
      </c>
      <c r="T53" t="inlineStr">
        <is>
          <t>28/08/2024</t>
        </is>
      </c>
      <c r="U53" t="n">
        <v>1056</v>
      </c>
      <c r="V53" t="n">
        <v>26.4</v>
      </c>
      <c r="W53" s="5" t="n">
        <v>25534.66</v>
      </c>
    </row>
    <row r="54">
      <c r="A54" t="inlineStr">
        <is>
          <t>1000027943</t>
        </is>
      </c>
      <c r="B54" t="inlineStr">
        <is>
          <t>COPACIGULF S.A.</t>
        </is>
      </c>
      <c r="C54" t="n">
        <v>1168001</v>
      </c>
      <c r="D54" t="inlineStr">
        <is>
          <t>ZAMBRANO ESPINOZA CARLOS XAVIER</t>
        </is>
      </c>
      <c r="E54" s="4" t="n">
        <v>1000026921</v>
      </c>
      <c r="F54" t="inlineStr">
        <is>
          <t>G. PESFALAN</t>
        </is>
      </c>
      <c r="G54" t="inlineStr">
        <is>
          <t>Engorde</t>
        </is>
      </c>
      <c r="H54" t="inlineStr">
        <is>
          <t>Nicovita Qualis</t>
        </is>
      </c>
      <c r="I54" s="4" t="n">
        <v>7530764</v>
      </c>
      <c r="J54" t="inlineStr">
        <is>
          <t>Nicovita Qualis Camaron 35% 2.0-</t>
        </is>
      </c>
      <c r="K54" t="inlineStr">
        <is>
          <t>ZF01</t>
        </is>
      </c>
      <c r="L54" t="n">
        <v>91644414</v>
      </c>
      <c r="M54" t="inlineStr">
        <is>
          <t>004002-000139651</t>
        </is>
      </c>
      <c r="N54" t="n">
        <v>4525024</v>
      </c>
      <c r="O54" t="inlineStr">
        <is>
          <t>[22702]-PESFA.MATORRILL/FLUV()</t>
        </is>
      </c>
      <c r="P54" s="4" t="n">
        <v>30006681</v>
      </c>
      <c r="Q54" t="inlineStr">
        <is>
          <t>PESFABU S.A. - MATORRILLOS</t>
        </is>
      </c>
      <c r="S54" t="inlineStr">
        <is>
          <t>Contra entrega efectivo</t>
        </is>
      </c>
      <c r="T54" t="inlineStr">
        <is>
          <t>28/08/2024</t>
        </is>
      </c>
      <c r="U54" t="n">
        <v>990</v>
      </c>
      <c r="V54" t="n">
        <v>24.75</v>
      </c>
      <c r="W54" s="5" t="n">
        <v>23938.75</v>
      </c>
    </row>
    <row r="55">
      <c r="A55" t="inlineStr">
        <is>
          <t>1000027943</t>
        </is>
      </c>
      <c r="B55" t="inlineStr">
        <is>
          <t>COPACIGULF S.A.</t>
        </is>
      </c>
      <c r="C55" t="n">
        <v>1168001</v>
      </c>
      <c r="D55" t="inlineStr">
        <is>
          <t>ZAMBRANO ESPINOZA CARLOS XAVIER</t>
        </is>
      </c>
      <c r="E55" s="4" t="n">
        <v>1000026921</v>
      </c>
      <c r="F55" t="inlineStr">
        <is>
          <t>G. PESFALAN</t>
        </is>
      </c>
      <c r="G55" t="inlineStr">
        <is>
          <t>Engorde</t>
        </is>
      </c>
      <c r="H55" t="inlineStr">
        <is>
          <t>Nicovita Qualis</t>
        </is>
      </c>
      <c r="I55" s="4" t="n">
        <v>7530764</v>
      </c>
      <c r="J55" t="inlineStr">
        <is>
          <t>Nicovita Qualis Camaron 35% 2.0-</t>
        </is>
      </c>
      <c r="K55" t="inlineStr">
        <is>
          <t>ZF01</t>
        </is>
      </c>
      <c r="L55" t="n">
        <v>91644416</v>
      </c>
      <c r="M55" t="inlineStr">
        <is>
          <t>004002-000139652</t>
        </is>
      </c>
      <c r="N55" t="n">
        <v>4525024</v>
      </c>
      <c r="O55" t="inlineStr">
        <is>
          <t>[22702]-PESFA.MATORRILL/FLUV()</t>
        </is>
      </c>
      <c r="P55" s="4" t="n">
        <v>30006681</v>
      </c>
      <c r="Q55" t="inlineStr">
        <is>
          <t>PESFABU S.A. - MATORRILLOS</t>
        </is>
      </c>
      <c r="S55" t="inlineStr">
        <is>
          <t>Contra entrega efectivo</t>
        </is>
      </c>
      <c r="T55" t="inlineStr">
        <is>
          <t>28/08/2024</t>
        </is>
      </c>
      <c r="U55" t="n">
        <v>990</v>
      </c>
      <c r="V55" t="n">
        <v>24.75</v>
      </c>
      <c r="W55" s="5" t="n">
        <v>23938.75</v>
      </c>
    </row>
    <row r="56">
      <c r="A56" t="inlineStr">
        <is>
          <t>1000027943</t>
        </is>
      </c>
      <c r="B56" t="inlineStr">
        <is>
          <t>COPACIGULF S.A.</t>
        </is>
      </c>
      <c r="C56" t="n">
        <v>1168001</v>
      </c>
      <c r="D56" t="inlineStr">
        <is>
          <t>ZAMBRANO ESPINOZA CARLOS XAVIER</t>
        </is>
      </c>
      <c r="E56" s="4" t="n">
        <v>1000026921</v>
      </c>
      <c r="F56" t="inlineStr">
        <is>
          <t>G. PESFALAN</t>
        </is>
      </c>
      <c r="G56" t="inlineStr">
        <is>
          <t>Engorde</t>
        </is>
      </c>
      <c r="H56" t="inlineStr">
        <is>
          <t>Nicovita Qualis</t>
        </is>
      </c>
      <c r="I56" s="4" t="n">
        <v>7530764</v>
      </c>
      <c r="J56" t="inlineStr">
        <is>
          <t>Nicovita Qualis Camaron 35% 2.0-</t>
        </is>
      </c>
      <c r="K56" t="inlineStr">
        <is>
          <t>ZF01</t>
        </is>
      </c>
      <c r="L56" t="n">
        <v>91644418</v>
      </c>
      <c r="M56" t="inlineStr">
        <is>
          <t>004002-000139662</t>
        </is>
      </c>
      <c r="N56" t="n">
        <v>4525024</v>
      </c>
      <c r="O56" t="inlineStr">
        <is>
          <t>[22702]-PESFA.MATORRILL/FLUV()</t>
        </is>
      </c>
      <c r="P56" s="4" t="n">
        <v>30006681</v>
      </c>
      <c r="Q56" t="inlineStr">
        <is>
          <t>PESFABU S.A. - MATORRILLOS</t>
        </is>
      </c>
      <c r="S56" t="inlineStr">
        <is>
          <t>Contra entrega efectivo</t>
        </is>
      </c>
      <c r="T56" t="inlineStr">
        <is>
          <t>28/08/2024</t>
        </is>
      </c>
      <c r="U56" t="n">
        <v>990</v>
      </c>
      <c r="V56" t="n">
        <v>24.75</v>
      </c>
      <c r="W56" s="5" t="n">
        <v>23938.75</v>
      </c>
    </row>
    <row r="57">
      <c r="A57" t="inlineStr">
        <is>
          <t>1000027943</t>
        </is>
      </c>
      <c r="B57" t="inlineStr">
        <is>
          <t>COPACIGULF S.A.</t>
        </is>
      </c>
      <c r="C57" t="n">
        <v>1168001</v>
      </c>
      <c r="D57" t="inlineStr">
        <is>
          <t>ZAMBRANO ESPINOZA CARLOS XAVIER</t>
        </is>
      </c>
      <c r="E57" s="4" t="n">
        <v>1000026921</v>
      </c>
      <c r="F57" t="inlineStr">
        <is>
          <t>G. PESFALAN</t>
        </is>
      </c>
      <c r="G57" t="inlineStr">
        <is>
          <t>Iniciador</t>
        </is>
      </c>
      <c r="H57" t="inlineStr">
        <is>
          <t>Nicovita Classic</t>
        </is>
      </c>
      <c r="I57" s="4" t="n">
        <v>7530432</v>
      </c>
      <c r="J57" t="inlineStr">
        <is>
          <t>Nicovita Classic Camarón 35% 0.8 Ext</t>
        </is>
      </c>
      <c r="K57" t="inlineStr">
        <is>
          <t>ZF01</t>
        </is>
      </c>
      <c r="L57" t="n">
        <v>91619273</v>
      </c>
      <c r="M57" t="inlineStr">
        <is>
          <t>004002-000138598</t>
        </is>
      </c>
      <c r="N57" t="n">
        <v>2414228</v>
      </c>
      <c r="O57" t="inlineStr">
        <is>
          <t>[22520]-AGLIPESCAN/FLUVIAL()</t>
        </is>
      </c>
      <c r="P57" s="4" t="n">
        <v>30005155</v>
      </c>
      <c r="Q57" t="inlineStr">
        <is>
          <t>AGLIPESCA - ISLA LOS INGLESES NORTE</t>
        </is>
      </c>
      <c r="S57" t="inlineStr">
        <is>
          <t>Crédito 90 días</t>
        </is>
      </c>
      <c r="T57" t="inlineStr">
        <is>
          <t>07/08/2024</t>
        </is>
      </c>
      <c r="U57" t="n">
        <v>600</v>
      </c>
      <c r="V57" t="n">
        <v>15</v>
      </c>
      <c r="W57" s="5" t="n">
        <v>21516</v>
      </c>
    </row>
    <row r="58">
      <c r="A58" t="inlineStr">
        <is>
          <t>1000027943</t>
        </is>
      </c>
      <c r="B58" t="inlineStr">
        <is>
          <t>COPACIGULF S.A.</t>
        </is>
      </c>
      <c r="C58" t="n">
        <v>1168001</v>
      </c>
      <c r="D58" t="inlineStr">
        <is>
          <t>ZAMBRANO ESPINOZA CARLOS XAVIER</t>
        </is>
      </c>
      <c r="E58" s="4" t="n">
        <v>1000026921</v>
      </c>
      <c r="F58" t="inlineStr">
        <is>
          <t>G. PESFALAN</t>
        </is>
      </c>
      <c r="G58" t="inlineStr">
        <is>
          <t>Iniciador</t>
        </is>
      </c>
      <c r="H58" t="inlineStr">
        <is>
          <t>Nicovita Classic</t>
        </is>
      </c>
      <c r="I58" s="4" t="n">
        <v>7530432</v>
      </c>
      <c r="J58" t="inlineStr">
        <is>
          <t>Nicovita Classic Camarón 35% 0.8 Ext</t>
        </is>
      </c>
      <c r="K58" t="inlineStr">
        <is>
          <t>ZF01</t>
        </is>
      </c>
      <c r="L58" t="n">
        <v>91621692</v>
      </c>
      <c r="M58" t="inlineStr">
        <is>
          <t>004002-000138666</t>
        </is>
      </c>
      <c r="N58" t="n">
        <v>4440836</v>
      </c>
      <c r="O58" t="inlineStr">
        <is>
          <t>[22551]-AGLIPESCAS/FLUVIAL()</t>
        </is>
      </c>
      <c r="P58" s="4" t="n">
        <v>30006351</v>
      </c>
      <c r="Q58" t="inlineStr">
        <is>
          <t>AGLIPESCA - ISLA LOS INGLESES SUR</t>
        </is>
      </c>
      <c r="S58" t="inlineStr">
        <is>
          <t>Crédito 90 días</t>
        </is>
      </c>
      <c r="T58" t="inlineStr">
        <is>
          <t>09/08/2024</t>
        </is>
      </c>
      <c r="U58" t="n">
        <v>300</v>
      </c>
      <c r="V58" t="n">
        <v>7.5</v>
      </c>
      <c r="W58" s="5" t="n">
        <v>10758</v>
      </c>
    </row>
    <row r="59">
      <c r="A59" t="inlineStr">
        <is>
          <t>1000027943</t>
        </is>
      </c>
      <c r="B59" t="inlineStr">
        <is>
          <t>COPACIGULF S.A.</t>
        </is>
      </c>
      <c r="C59" t="n">
        <v>1168001</v>
      </c>
      <c r="D59" t="inlineStr">
        <is>
          <t>ZAMBRANO ESPINOZA CARLOS XAVIER</t>
        </is>
      </c>
      <c r="E59" s="4" t="n">
        <v>1000026921</v>
      </c>
      <c r="F59" t="inlineStr">
        <is>
          <t>G. PESFALAN</t>
        </is>
      </c>
      <c r="G59" t="inlineStr">
        <is>
          <t>Iniciador</t>
        </is>
      </c>
      <c r="H59" t="inlineStr">
        <is>
          <t>Nicovita Classic</t>
        </is>
      </c>
      <c r="I59" s="4" t="n">
        <v>7530432</v>
      </c>
      <c r="J59" t="inlineStr">
        <is>
          <t>Nicovita Classic Camarón 35% 0.8 Ext</t>
        </is>
      </c>
      <c r="K59" t="inlineStr">
        <is>
          <t>ZF01</t>
        </is>
      </c>
      <c r="L59" t="n">
        <v>91625618</v>
      </c>
      <c r="M59" t="inlineStr">
        <is>
          <t>004002-000138832</t>
        </is>
      </c>
      <c r="N59" t="n">
        <v>4466533</v>
      </c>
      <c r="O59" t="inlineStr">
        <is>
          <t>[22561]-PESFA.MATORRILL/FLUV()</t>
        </is>
      </c>
      <c r="P59" s="4" t="n">
        <v>30006681</v>
      </c>
      <c r="Q59" t="inlineStr">
        <is>
          <t>PESFABU S.A. - MATORRILLOS</t>
        </is>
      </c>
      <c r="S59" t="inlineStr">
        <is>
          <t>Crédito 90 días</t>
        </is>
      </c>
      <c r="T59" t="inlineStr">
        <is>
          <t>13/08/2024</t>
        </is>
      </c>
      <c r="U59" t="n">
        <v>462</v>
      </c>
      <c r="V59" t="n">
        <v>11.55</v>
      </c>
      <c r="W59" s="5" t="n">
        <v>16567.32</v>
      </c>
    </row>
    <row r="60">
      <c r="A60" t="inlineStr">
        <is>
          <t>1000027943</t>
        </is>
      </c>
      <c r="B60" t="inlineStr">
        <is>
          <t>COPACIGULF S.A.</t>
        </is>
      </c>
      <c r="C60" t="n">
        <v>1168001</v>
      </c>
      <c r="D60" t="inlineStr">
        <is>
          <t>ZAMBRANO ESPINOZA CARLOS XAVIER</t>
        </is>
      </c>
      <c r="E60" s="4" t="n">
        <v>1000026921</v>
      </c>
      <c r="F60" t="inlineStr">
        <is>
          <t>G. PESFALAN</t>
        </is>
      </c>
      <c r="G60" t="inlineStr">
        <is>
          <t>Iniciador</t>
        </is>
      </c>
      <c r="H60" t="inlineStr">
        <is>
          <t>Nicovita Classic</t>
        </is>
      </c>
      <c r="I60" s="4" t="n">
        <v>7530432</v>
      </c>
      <c r="J60" t="inlineStr">
        <is>
          <t>Nicovita Classic Camarón 35% 0.8 Ext</t>
        </is>
      </c>
      <c r="K60" t="inlineStr">
        <is>
          <t>ZF01</t>
        </is>
      </c>
      <c r="L60" t="n">
        <v>91627222</v>
      </c>
      <c r="M60" t="inlineStr">
        <is>
          <t>004002-000138898</t>
        </is>
      </c>
      <c r="N60" t="n">
        <v>4472189</v>
      </c>
      <c r="O60" t="inlineStr">
        <is>
          <t>[22568]-PESFABUELE/TRR(08:00)</t>
        </is>
      </c>
      <c r="P60" s="4" t="n">
        <v>30006199</v>
      </c>
      <c r="Q60" t="inlineStr">
        <is>
          <t>PESFABUELE</t>
        </is>
      </c>
      <c r="S60" t="inlineStr">
        <is>
          <t>Contra entrega efectivo</t>
        </is>
      </c>
      <c r="T60" t="inlineStr">
        <is>
          <t>14/08/2024</t>
        </is>
      </c>
      <c r="U60" t="n">
        <v>400</v>
      </c>
      <c r="V60" t="n">
        <v>10</v>
      </c>
      <c r="W60" s="5" t="n">
        <v>13770.24</v>
      </c>
    </row>
    <row r="61">
      <c r="A61" t="inlineStr">
        <is>
          <t>1000027943</t>
        </is>
      </c>
      <c r="B61" t="inlineStr">
        <is>
          <t>COPACIGULF S.A.</t>
        </is>
      </c>
      <c r="C61" t="n">
        <v>1168001</v>
      </c>
      <c r="D61" t="inlineStr">
        <is>
          <t>ZAMBRANO ESPINOZA CARLOS XAVIER</t>
        </is>
      </c>
      <c r="E61" s="4" t="n">
        <v>1000026921</v>
      </c>
      <c r="F61" t="inlineStr">
        <is>
          <t>G. PESFALAN</t>
        </is>
      </c>
      <c r="G61" t="inlineStr">
        <is>
          <t>Iniciador</t>
        </is>
      </c>
      <c r="H61" t="inlineStr">
        <is>
          <t>Nicovita Classic</t>
        </is>
      </c>
      <c r="I61" s="4" t="n">
        <v>7530432</v>
      </c>
      <c r="J61" t="inlineStr">
        <is>
          <t>Nicovita Classic Camarón 35% 0.8 Ext</t>
        </is>
      </c>
      <c r="K61" t="inlineStr">
        <is>
          <t>ZF01</t>
        </is>
      </c>
      <c r="L61" t="n">
        <v>91637250</v>
      </c>
      <c r="M61" t="inlineStr">
        <is>
          <t>004002-000139332</t>
        </is>
      </c>
      <c r="N61" t="n">
        <v>4493542</v>
      </c>
      <c r="O61" t="inlineStr">
        <is>
          <t>[22655]-AGLIPESCAN/FLUV()</t>
        </is>
      </c>
      <c r="P61" s="4" t="n">
        <v>30005155</v>
      </c>
      <c r="Q61" t="inlineStr">
        <is>
          <t>AGLIPESCA - ISLA LOS INGLESES NORTE</t>
        </is>
      </c>
      <c r="S61" t="inlineStr">
        <is>
          <t>Contra entrega efectivo</t>
        </is>
      </c>
      <c r="T61" t="inlineStr">
        <is>
          <t>22/08/2024</t>
        </is>
      </c>
      <c r="U61" t="n">
        <v>400</v>
      </c>
      <c r="V61" t="n">
        <v>10</v>
      </c>
      <c r="W61" s="5" t="n">
        <v>13770.24</v>
      </c>
    </row>
    <row r="62">
      <c r="A62" t="inlineStr">
        <is>
          <t>1000027943</t>
        </is>
      </c>
      <c r="B62" t="inlineStr">
        <is>
          <t>COPACIGULF S.A.</t>
        </is>
      </c>
      <c r="C62" t="n">
        <v>1168001</v>
      </c>
      <c r="D62" t="inlineStr">
        <is>
          <t>ZAMBRANO ESPINOZA CARLOS XAVIER</t>
        </is>
      </c>
      <c r="E62" s="4" t="n">
        <v>1000027350</v>
      </c>
      <c r="F62" t="inlineStr">
        <is>
          <t>G. OCTAVIO FAJARDO</t>
        </is>
      </c>
      <c r="G62" t="inlineStr">
        <is>
          <t>Engorde</t>
        </is>
      </c>
      <c r="H62" t="inlineStr">
        <is>
          <t>Nicovita Classic</t>
        </is>
      </c>
      <c r="I62" s="4" t="n">
        <v>7530409</v>
      </c>
      <c r="J62" t="inlineStr">
        <is>
          <t>Nicovita Classic Camaron 35% 2.0 EC</t>
        </is>
      </c>
      <c r="K62" t="inlineStr">
        <is>
          <t>ZF01</t>
        </is>
      </c>
      <c r="L62" t="n">
        <v>91647250</v>
      </c>
      <c r="M62" t="inlineStr">
        <is>
          <t>004002-000139781</t>
        </is>
      </c>
      <c r="N62" t="n">
        <v>4482007</v>
      </c>
      <c r="O62" t="inlineStr">
        <is>
          <t>[22609]-KISHOR/FLUVIAL()</t>
        </is>
      </c>
      <c r="P62" s="4" t="n">
        <v>30005397</v>
      </c>
      <c r="Q62" t="inlineStr">
        <is>
          <t>KISHOR-ISLA LOS INGLESES</t>
        </is>
      </c>
      <c r="S62" t="inlineStr">
        <is>
          <t>Contra entrega efectivo</t>
        </is>
      </c>
      <c r="T62" t="inlineStr">
        <is>
          <t>30/08/2024</t>
        </is>
      </c>
      <c r="U62" t="n">
        <v>990</v>
      </c>
      <c r="V62" t="n">
        <v>24.75</v>
      </c>
      <c r="W62" s="5" t="n">
        <v>27359.16</v>
      </c>
    </row>
    <row r="63">
      <c r="A63" t="inlineStr">
        <is>
          <t>1000027943</t>
        </is>
      </c>
      <c r="B63" t="inlineStr">
        <is>
          <t>COPACIGULF S.A.</t>
        </is>
      </c>
      <c r="C63" t="n">
        <v>1168001</v>
      </c>
      <c r="D63" t="inlineStr">
        <is>
          <t>ZAMBRANO ESPINOZA CARLOS XAVIER</t>
        </is>
      </c>
      <c r="E63" s="4" t="n">
        <v>1000027350</v>
      </c>
      <c r="F63" t="inlineStr">
        <is>
          <t>G. OCTAVIO FAJARDO</t>
        </is>
      </c>
      <c r="G63" t="inlineStr">
        <is>
          <t>Engorde</t>
        </is>
      </c>
      <c r="H63" t="inlineStr">
        <is>
          <t>Nicovita Classic</t>
        </is>
      </c>
      <c r="I63" s="4" t="n">
        <v>7530409</v>
      </c>
      <c r="J63" t="inlineStr">
        <is>
          <t>Nicovita Classic Camaron 35% 2.0 EC</t>
        </is>
      </c>
      <c r="K63" t="inlineStr">
        <is>
          <t>ZF01</t>
        </is>
      </c>
      <c r="L63" t="n">
        <v>91647251</v>
      </c>
      <c r="M63" t="inlineStr">
        <is>
          <t>004002-000139782</t>
        </is>
      </c>
      <c r="N63" t="n">
        <v>4482007</v>
      </c>
      <c r="O63" t="inlineStr">
        <is>
          <t>[22609]-KISHOR/FLUVIAL()</t>
        </is>
      </c>
      <c r="P63" s="4" t="n">
        <v>30005397</v>
      </c>
      <c r="Q63" t="inlineStr">
        <is>
          <t>KISHOR-ISLA LOS INGLESES</t>
        </is>
      </c>
      <c r="S63" t="inlineStr">
        <is>
          <t>Contra entrega efectivo</t>
        </is>
      </c>
      <c r="T63" t="inlineStr">
        <is>
          <t>30/08/2024</t>
        </is>
      </c>
      <c r="U63" t="n">
        <v>198</v>
      </c>
      <c r="V63" t="n">
        <v>4.95</v>
      </c>
      <c r="W63" s="5" t="n">
        <v>5471.84</v>
      </c>
    </row>
    <row r="64">
      <c r="A64" t="inlineStr">
        <is>
          <t>1000027943</t>
        </is>
      </c>
      <c r="B64" t="inlineStr">
        <is>
          <t>COPACIGULF S.A.</t>
        </is>
      </c>
      <c r="C64" t="n">
        <v>1168001</v>
      </c>
      <c r="D64" t="inlineStr">
        <is>
          <t>ZAMBRANO ESPINOZA CARLOS XAVIER</t>
        </is>
      </c>
      <c r="E64" s="4" t="n">
        <v>1000027350</v>
      </c>
      <c r="F64" t="inlineStr">
        <is>
          <t>G. OCTAVIO FAJARDO</t>
        </is>
      </c>
      <c r="G64" t="inlineStr">
        <is>
          <t>Engorde</t>
        </is>
      </c>
      <c r="H64" t="inlineStr">
        <is>
          <t>Nicovita Classic</t>
        </is>
      </c>
      <c r="I64" s="4" t="n">
        <v>7530409</v>
      </c>
      <c r="J64" t="inlineStr">
        <is>
          <t>Nicovita Classic Camaron 35% 2.0 EC</t>
        </is>
      </c>
      <c r="K64" t="inlineStr">
        <is>
          <t>ZF01</t>
        </is>
      </c>
      <c r="L64" t="n">
        <v>91647252</v>
      </c>
      <c r="M64" t="inlineStr">
        <is>
          <t>004002-000139783</t>
        </is>
      </c>
      <c r="N64" t="n">
        <v>4482010</v>
      </c>
      <c r="O64" t="inlineStr">
        <is>
          <t>[22608]-MADSEN/FLUVIAL()</t>
        </is>
      </c>
      <c r="P64" s="4" t="n">
        <v>30005000</v>
      </c>
      <c r="Q64" t="inlineStr">
        <is>
          <t>MADSEN-LOS INGLESES</t>
        </is>
      </c>
      <c r="S64" t="inlineStr">
        <is>
          <t>Contra entrega efectivo</t>
        </is>
      </c>
      <c r="T64" t="inlineStr">
        <is>
          <t>30/08/2024</t>
        </is>
      </c>
      <c r="U64" t="n">
        <v>792</v>
      </c>
      <c r="V64" t="n">
        <v>19.8</v>
      </c>
      <c r="W64" s="5" t="n">
        <v>21887.32</v>
      </c>
    </row>
    <row r="65">
      <c r="A65" t="inlineStr">
        <is>
          <t>1000027943</t>
        </is>
      </c>
      <c r="B65" t="inlineStr">
        <is>
          <t>COPACIGULF S.A.</t>
        </is>
      </c>
      <c r="C65" t="n">
        <v>1168001</v>
      </c>
      <c r="D65" t="inlineStr">
        <is>
          <t>ZAMBRANO ESPINOZA CARLOS XAVIER</t>
        </is>
      </c>
      <c r="E65" s="4" t="n">
        <v>1000027350</v>
      </c>
      <c r="F65" t="inlineStr">
        <is>
          <t>G. OCTAVIO FAJARDO</t>
        </is>
      </c>
      <c r="G65" t="inlineStr">
        <is>
          <t>Engorde</t>
        </is>
      </c>
      <c r="H65" t="inlineStr">
        <is>
          <t>Nicovita Classic</t>
        </is>
      </c>
      <c r="I65" s="4" t="n">
        <v>7530409</v>
      </c>
      <c r="J65" t="inlineStr">
        <is>
          <t>Nicovita Classic Camaron 35% 2.0 EC</t>
        </is>
      </c>
      <c r="K65" t="inlineStr">
        <is>
          <t>ZF01</t>
        </is>
      </c>
      <c r="L65" t="n">
        <v>91647253</v>
      </c>
      <c r="M65" t="inlineStr">
        <is>
          <t>004002-000139784</t>
        </is>
      </c>
      <c r="N65" t="n">
        <v>4482010</v>
      </c>
      <c r="O65" t="inlineStr">
        <is>
          <t>[22608]-MADSEN/FLUVIAL()</t>
        </is>
      </c>
      <c r="P65" s="4" t="n">
        <v>30005000</v>
      </c>
      <c r="Q65" t="inlineStr">
        <is>
          <t>MADSEN-LOS INGLESES</t>
        </is>
      </c>
      <c r="S65" t="inlineStr">
        <is>
          <t>Contra entrega efectivo</t>
        </is>
      </c>
      <c r="T65" t="inlineStr">
        <is>
          <t>30/08/2024</t>
        </is>
      </c>
      <c r="U65" t="n">
        <v>858</v>
      </c>
      <c r="V65" t="n">
        <v>21.45</v>
      </c>
      <c r="W65" s="5" t="n">
        <v>23711.28</v>
      </c>
    </row>
    <row r="66">
      <c r="A66" t="inlineStr">
        <is>
          <t>1000027943</t>
        </is>
      </c>
      <c r="B66" t="inlineStr">
        <is>
          <t>COPACIGULF S.A.</t>
        </is>
      </c>
      <c r="C66" t="n">
        <v>1168001</v>
      </c>
      <c r="D66" t="inlineStr">
        <is>
          <t>ZAMBRANO ESPINOZA CARLOS XAVIER</t>
        </is>
      </c>
      <c r="E66" s="4" t="n">
        <v>1000027350</v>
      </c>
      <c r="F66" t="inlineStr">
        <is>
          <t>G. OCTAVIO FAJARDO</t>
        </is>
      </c>
      <c r="G66" t="inlineStr">
        <is>
          <t>Engorde</t>
        </is>
      </c>
      <c r="H66" t="inlineStr">
        <is>
          <t>Nicovita Finalis</t>
        </is>
      </c>
      <c r="I66" s="4" t="n">
        <v>7530418</v>
      </c>
      <c r="J66" t="inlineStr">
        <is>
          <t>Nicovita Finalis Camarón 35% 2.0</t>
        </is>
      </c>
      <c r="K66" t="inlineStr">
        <is>
          <t>ZF01</t>
        </is>
      </c>
      <c r="L66" t="n">
        <v>91615776</v>
      </c>
      <c r="M66" t="inlineStr">
        <is>
          <t>004002-000138303</t>
        </is>
      </c>
      <c r="N66" t="n">
        <v>4416379</v>
      </c>
      <c r="O66" t="inlineStr">
        <is>
          <t>[22471]-CAMAGROMAR/TRR(08:00)</t>
        </is>
      </c>
      <c r="P66" s="4" t="n">
        <v>30005596</v>
      </c>
      <c r="Q66" t="inlineStr">
        <is>
          <t>CAMAGROMAR S.A.</t>
        </is>
      </c>
      <c r="S66" t="inlineStr">
        <is>
          <t>Crédito 90 días</t>
        </is>
      </c>
      <c r="T66" t="inlineStr">
        <is>
          <t>02/08/2024</t>
        </is>
      </c>
      <c r="U66" t="n">
        <v>594</v>
      </c>
      <c r="V66" t="n">
        <v>14.85</v>
      </c>
      <c r="W66" s="5" t="n">
        <v>15068</v>
      </c>
    </row>
    <row r="67">
      <c r="A67" t="inlineStr">
        <is>
          <t>1000027943</t>
        </is>
      </c>
      <c r="B67" t="inlineStr">
        <is>
          <t>COPACIGULF S.A.</t>
        </is>
      </c>
      <c r="C67" t="n">
        <v>1168001</v>
      </c>
      <c r="D67" t="inlineStr">
        <is>
          <t>ZAMBRANO ESPINOZA CARLOS XAVIER</t>
        </is>
      </c>
      <c r="E67" s="4" t="n">
        <v>1000027350</v>
      </c>
      <c r="F67" t="inlineStr">
        <is>
          <t>G. OCTAVIO FAJARDO</t>
        </is>
      </c>
      <c r="G67" t="inlineStr">
        <is>
          <t>Engorde</t>
        </is>
      </c>
      <c r="H67" t="inlineStr">
        <is>
          <t>Nicovita Finalis</t>
        </is>
      </c>
      <c r="I67" s="4" t="n">
        <v>7530418</v>
      </c>
      <c r="J67" t="inlineStr">
        <is>
          <t>Nicovita Finalis Camarón 35% 2.0</t>
        </is>
      </c>
      <c r="K67" t="inlineStr">
        <is>
          <t>ZF01</t>
        </is>
      </c>
      <c r="L67" t="n">
        <v>91615777</v>
      </c>
      <c r="M67" t="inlineStr">
        <is>
          <t>004002-000138274</t>
        </is>
      </c>
      <c r="N67" t="n">
        <v>4416379</v>
      </c>
      <c r="O67" t="inlineStr">
        <is>
          <t>[22471]-CAMAGROMAR/TRR(08:00)</t>
        </is>
      </c>
      <c r="P67" s="4" t="n">
        <v>30005596</v>
      </c>
      <c r="Q67" t="inlineStr">
        <is>
          <t>CAMAGROMAR S.A.</t>
        </is>
      </c>
      <c r="S67" t="inlineStr">
        <is>
          <t>Crédito 90 días</t>
        </is>
      </c>
      <c r="T67" t="inlineStr">
        <is>
          <t>02/08/2024</t>
        </is>
      </c>
      <c r="U67" t="n">
        <v>594</v>
      </c>
      <c r="V67" t="n">
        <v>14.85</v>
      </c>
      <c r="W67" s="5" t="n">
        <v>15068</v>
      </c>
    </row>
    <row r="68">
      <c r="A68" t="inlineStr">
        <is>
          <t>1000027943</t>
        </is>
      </c>
      <c r="B68" t="inlineStr">
        <is>
          <t>COPACIGULF S.A.</t>
        </is>
      </c>
      <c r="C68" t="n">
        <v>1168001</v>
      </c>
      <c r="D68" t="inlineStr">
        <is>
          <t>ZAMBRANO ESPINOZA CARLOS XAVIER</t>
        </is>
      </c>
      <c r="E68" s="4" t="n">
        <v>1000027350</v>
      </c>
      <c r="F68" t="inlineStr">
        <is>
          <t>G. OCTAVIO FAJARDO</t>
        </is>
      </c>
      <c r="G68" t="inlineStr">
        <is>
          <t>Engorde</t>
        </is>
      </c>
      <c r="H68" t="inlineStr">
        <is>
          <t>Nicovita Finalis</t>
        </is>
      </c>
      <c r="I68" s="4" t="n">
        <v>7530418</v>
      </c>
      <c r="J68" t="inlineStr">
        <is>
          <t>Nicovita Finalis Camarón 35% 2.0</t>
        </is>
      </c>
      <c r="K68" t="inlineStr">
        <is>
          <t>ZF01</t>
        </is>
      </c>
      <c r="L68" t="n">
        <v>91616672</v>
      </c>
      <c r="M68" t="inlineStr">
        <is>
          <t>004002-000138345</t>
        </is>
      </c>
      <c r="N68" t="n">
        <v>4416398</v>
      </c>
      <c r="O68" t="inlineStr">
        <is>
          <t>[22473]-KISHOR/FLUVIAL()</t>
        </is>
      </c>
      <c r="P68" s="4" t="n">
        <v>30005397</v>
      </c>
      <c r="Q68" t="inlineStr">
        <is>
          <t>KISHOR-ISLA LOS INGLESES</t>
        </is>
      </c>
      <c r="S68" t="inlineStr">
        <is>
          <t>Crédito 90 días</t>
        </is>
      </c>
      <c r="T68" t="inlineStr">
        <is>
          <t>03/08/2024</t>
        </is>
      </c>
      <c r="U68" t="n">
        <v>330</v>
      </c>
      <c r="V68" t="n">
        <v>8.25</v>
      </c>
      <c r="W68" s="5" t="n">
        <v>8371.1</v>
      </c>
    </row>
    <row r="69">
      <c r="A69" t="inlineStr">
        <is>
          <t>1000027943</t>
        </is>
      </c>
      <c r="B69" t="inlineStr">
        <is>
          <t>COPACIGULF S.A.</t>
        </is>
      </c>
      <c r="C69" t="n">
        <v>1168001</v>
      </c>
      <c r="D69" t="inlineStr">
        <is>
          <t>ZAMBRANO ESPINOZA CARLOS XAVIER</t>
        </is>
      </c>
      <c r="E69" s="4" t="n">
        <v>1000027350</v>
      </c>
      <c r="F69" t="inlineStr">
        <is>
          <t>G. OCTAVIO FAJARDO</t>
        </is>
      </c>
      <c r="G69" t="inlineStr">
        <is>
          <t>Engorde</t>
        </is>
      </c>
      <c r="H69" t="inlineStr">
        <is>
          <t>Nicovita Finalis</t>
        </is>
      </c>
      <c r="I69" s="4" t="n">
        <v>7530418</v>
      </c>
      <c r="J69" t="inlineStr">
        <is>
          <t>Nicovita Finalis Camarón 35% 2.0</t>
        </is>
      </c>
      <c r="K69" t="inlineStr">
        <is>
          <t>ZF01</t>
        </is>
      </c>
      <c r="L69" t="n">
        <v>91616674</v>
      </c>
      <c r="M69" t="inlineStr">
        <is>
          <t>004002-000138346</t>
        </is>
      </c>
      <c r="N69" t="n">
        <v>4416398</v>
      </c>
      <c r="O69" t="inlineStr">
        <is>
          <t>[22473]-KISHOR/FLUVIAL()</t>
        </is>
      </c>
      <c r="P69" s="4" t="n">
        <v>30005397</v>
      </c>
      <c r="Q69" t="inlineStr">
        <is>
          <t>KISHOR-ISLA LOS INGLESES</t>
        </is>
      </c>
      <c r="S69" t="inlineStr">
        <is>
          <t>Crédito 90 días</t>
        </is>
      </c>
      <c r="T69" t="inlineStr">
        <is>
          <t>03/08/2024</t>
        </is>
      </c>
      <c r="U69" t="n">
        <v>1188</v>
      </c>
      <c r="V69" t="n">
        <v>29.7</v>
      </c>
      <c r="W69" s="5" t="n">
        <v>30136</v>
      </c>
    </row>
    <row r="70">
      <c r="A70" t="inlineStr">
        <is>
          <t>1000027943</t>
        </is>
      </c>
      <c r="B70" t="inlineStr">
        <is>
          <t>COPACIGULF S.A.</t>
        </is>
      </c>
      <c r="C70" t="n">
        <v>1168001</v>
      </c>
      <c r="D70" t="inlineStr">
        <is>
          <t>ZAMBRANO ESPINOZA CARLOS XAVIER</t>
        </is>
      </c>
      <c r="E70" s="4" t="n">
        <v>1000027350</v>
      </c>
      <c r="F70" t="inlineStr">
        <is>
          <t>G. OCTAVIO FAJARDO</t>
        </is>
      </c>
      <c r="G70" t="inlineStr">
        <is>
          <t>Engorde</t>
        </is>
      </c>
      <c r="H70" t="inlineStr">
        <is>
          <t>Nicovita Finalis</t>
        </is>
      </c>
      <c r="I70" s="4" t="n">
        <v>7530418</v>
      </c>
      <c r="J70" t="inlineStr">
        <is>
          <t>Nicovita Finalis Camarón 35% 2.0</t>
        </is>
      </c>
      <c r="K70" t="inlineStr">
        <is>
          <t>ZF01</t>
        </is>
      </c>
      <c r="L70" t="n">
        <v>91616676</v>
      </c>
      <c r="M70" t="inlineStr">
        <is>
          <t>004002-000138347</t>
        </is>
      </c>
      <c r="N70" t="n">
        <v>4416395</v>
      </c>
      <c r="O70" t="inlineStr">
        <is>
          <t>[22474]-MADSEN/FLUVIAL()</t>
        </is>
      </c>
      <c r="P70" s="4" t="n">
        <v>30005000</v>
      </c>
      <c r="Q70" t="inlineStr">
        <is>
          <t>MADSEN-LOS INGLESES</t>
        </is>
      </c>
      <c r="S70" t="inlineStr">
        <is>
          <t>Crédito 90 días</t>
        </is>
      </c>
      <c r="T70" t="inlineStr">
        <is>
          <t>03/08/2024</t>
        </is>
      </c>
      <c r="U70" t="n">
        <v>1188</v>
      </c>
      <c r="V70" t="n">
        <v>29.7</v>
      </c>
      <c r="W70" s="5" t="n">
        <v>30135.99</v>
      </c>
    </row>
    <row r="71">
      <c r="A71" t="inlineStr">
        <is>
          <t>1000027943</t>
        </is>
      </c>
      <c r="B71" t="inlineStr">
        <is>
          <t>COPACIGULF S.A.</t>
        </is>
      </c>
      <c r="C71" t="n">
        <v>1168001</v>
      </c>
      <c r="D71" t="inlineStr">
        <is>
          <t>ZAMBRANO ESPINOZA CARLOS XAVIER</t>
        </is>
      </c>
      <c r="E71" s="4" t="n">
        <v>1000027350</v>
      </c>
      <c r="F71" t="inlineStr">
        <is>
          <t>G. OCTAVIO FAJARDO</t>
        </is>
      </c>
      <c r="G71" t="inlineStr">
        <is>
          <t>Engorde</t>
        </is>
      </c>
      <c r="H71" t="inlineStr">
        <is>
          <t>Nicovita Finalis</t>
        </is>
      </c>
      <c r="I71" s="4" t="n">
        <v>7530418</v>
      </c>
      <c r="J71" t="inlineStr">
        <is>
          <t>Nicovita Finalis Camarón 35% 2.0</t>
        </is>
      </c>
      <c r="K71" t="inlineStr">
        <is>
          <t>ZF01</t>
        </is>
      </c>
      <c r="L71" t="n">
        <v>91616689</v>
      </c>
      <c r="M71" t="inlineStr">
        <is>
          <t>004002-000138339</t>
        </is>
      </c>
      <c r="N71" t="n">
        <v>4416398</v>
      </c>
      <c r="O71" t="inlineStr">
        <is>
          <t>[22473]-KISHOR/FLUVIAL()</t>
        </is>
      </c>
      <c r="P71" s="4" t="n">
        <v>30005397</v>
      </c>
      <c r="Q71" t="inlineStr">
        <is>
          <t>KISHOR-ISLA LOS INGLESES</t>
        </is>
      </c>
      <c r="S71" t="inlineStr">
        <is>
          <t>Crédito 90 días</t>
        </is>
      </c>
      <c r="T71" t="inlineStr">
        <is>
          <t>03/08/2024</t>
        </is>
      </c>
      <c r="U71" t="n">
        <v>1320</v>
      </c>
      <c r="V71" t="n">
        <v>33</v>
      </c>
      <c r="W71" s="5" t="n">
        <v>33484.44</v>
      </c>
    </row>
    <row r="72">
      <c r="A72" t="inlineStr">
        <is>
          <t>1000027943</t>
        </is>
      </c>
      <c r="B72" t="inlineStr">
        <is>
          <t>COPACIGULF S.A.</t>
        </is>
      </c>
      <c r="C72" t="n">
        <v>1168001</v>
      </c>
      <c r="D72" t="inlineStr">
        <is>
          <t>ZAMBRANO ESPINOZA CARLOS XAVIER</t>
        </is>
      </c>
      <c r="E72" s="4" t="n">
        <v>1000027350</v>
      </c>
      <c r="F72" t="inlineStr">
        <is>
          <t>G. OCTAVIO FAJARDO</t>
        </is>
      </c>
      <c r="G72" t="inlineStr">
        <is>
          <t>Engorde</t>
        </is>
      </c>
      <c r="H72" t="inlineStr">
        <is>
          <t>Nicovita Finalis</t>
        </is>
      </c>
      <c r="I72" s="4" t="n">
        <v>7530418</v>
      </c>
      <c r="J72" t="inlineStr">
        <is>
          <t>Nicovita Finalis Camarón 35% 2.0</t>
        </is>
      </c>
      <c r="K72" t="inlineStr">
        <is>
          <t>ZF01</t>
        </is>
      </c>
      <c r="L72" t="n">
        <v>91616691</v>
      </c>
      <c r="M72" t="inlineStr">
        <is>
          <t>004002-000138340</t>
        </is>
      </c>
      <c r="N72" t="n">
        <v>4416398</v>
      </c>
      <c r="O72" t="inlineStr">
        <is>
          <t>[22473]-KISHOR/FLUVIAL()</t>
        </is>
      </c>
      <c r="P72" s="4" t="n">
        <v>30005397</v>
      </c>
      <c r="Q72" t="inlineStr">
        <is>
          <t>KISHOR-ISLA LOS INGLESES</t>
        </is>
      </c>
      <c r="S72" t="inlineStr">
        <is>
          <t>Crédito 90 días</t>
        </is>
      </c>
      <c r="T72" t="inlineStr">
        <is>
          <t>03/08/2024</t>
        </is>
      </c>
      <c r="U72" t="n">
        <v>1320</v>
      </c>
      <c r="V72" t="n">
        <v>33</v>
      </c>
      <c r="W72" s="5" t="n">
        <v>33484.44</v>
      </c>
    </row>
    <row r="73">
      <c r="A73" t="inlineStr">
        <is>
          <t>1000027943</t>
        </is>
      </c>
      <c r="B73" t="inlineStr">
        <is>
          <t>COPACIGULF S.A.</t>
        </is>
      </c>
      <c r="C73" t="n">
        <v>1168001</v>
      </c>
      <c r="D73" t="inlineStr">
        <is>
          <t>ZAMBRANO ESPINOZA CARLOS XAVIER</t>
        </is>
      </c>
      <c r="E73" s="4" t="n">
        <v>1000027350</v>
      </c>
      <c r="F73" t="inlineStr">
        <is>
          <t>G. OCTAVIO FAJARDO</t>
        </is>
      </c>
      <c r="G73" t="inlineStr">
        <is>
          <t>Engorde</t>
        </is>
      </c>
      <c r="H73" t="inlineStr">
        <is>
          <t>Nicovita Finalis</t>
        </is>
      </c>
      <c r="I73" s="4" t="n">
        <v>7530418</v>
      </c>
      <c r="J73" t="inlineStr">
        <is>
          <t>Nicovita Finalis Camarón 35% 2.0</t>
        </is>
      </c>
      <c r="K73" t="inlineStr">
        <is>
          <t>ZF01</t>
        </is>
      </c>
      <c r="L73" t="n">
        <v>91616693</v>
      </c>
      <c r="M73" t="inlineStr">
        <is>
          <t>004002-000138341</t>
        </is>
      </c>
      <c r="N73" t="n">
        <v>4416395</v>
      </c>
      <c r="O73" t="inlineStr">
        <is>
          <t>[22474]-MADSEN/FLUVIAL()</t>
        </is>
      </c>
      <c r="P73" s="4" t="n">
        <v>30005000</v>
      </c>
      <c r="Q73" t="inlineStr">
        <is>
          <t>MADSEN-LOS INGLESES</t>
        </is>
      </c>
      <c r="S73" t="inlineStr">
        <is>
          <t>Crédito 90 días</t>
        </is>
      </c>
      <c r="T73" t="inlineStr">
        <is>
          <t>03/08/2024</t>
        </is>
      </c>
      <c r="U73" t="n">
        <v>1188</v>
      </c>
      <c r="V73" t="n">
        <v>29.7</v>
      </c>
      <c r="W73" s="5" t="n">
        <v>30135.99</v>
      </c>
    </row>
    <row r="74">
      <c r="A74" t="inlineStr">
        <is>
          <t>1000027943</t>
        </is>
      </c>
      <c r="B74" t="inlineStr">
        <is>
          <t>COPACIGULF S.A.</t>
        </is>
      </c>
      <c r="C74" t="n">
        <v>1168001</v>
      </c>
      <c r="D74" t="inlineStr">
        <is>
          <t>ZAMBRANO ESPINOZA CARLOS XAVIER</t>
        </is>
      </c>
      <c r="E74" s="4" t="n">
        <v>1000027350</v>
      </c>
      <c r="F74" t="inlineStr">
        <is>
          <t>G. OCTAVIO FAJARDO</t>
        </is>
      </c>
      <c r="G74" t="inlineStr">
        <is>
          <t>Engorde</t>
        </is>
      </c>
      <c r="H74" t="inlineStr">
        <is>
          <t>Nicovita Finalis</t>
        </is>
      </c>
      <c r="I74" s="4" t="n">
        <v>7530418</v>
      </c>
      <c r="J74" t="inlineStr">
        <is>
          <t>Nicovita Finalis Camarón 35% 2.0</t>
        </is>
      </c>
      <c r="K74" t="inlineStr">
        <is>
          <t>ZF01</t>
        </is>
      </c>
      <c r="L74" t="n">
        <v>91616705</v>
      </c>
      <c r="M74" t="inlineStr">
        <is>
          <t>004002-000138354</t>
        </is>
      </c>
      <c r="N74" t="n">
        <v>4416398</v>
      </c>
      <c r="O74" t="inlineStr">
        <is>
          <t>[22473]-KISHOR/FLUVIAL()</t>
        </is>
      </c>
      <c r="P74" s="4" t="n">
        <v>30005397</v>
      </c>
      <c r="Q74" t="inlineStr">
        <is>
          <t>KISHOR-ISLA LOS INGLESES</t>
        </is>
      </c>
      <c r="S74" t="inlineStr">
        <is>
          <t>Crédito 90 días</t>
        </is>
      </c>
      <c r="T74" t="inlineStr">
        <is>
          <t>03/08/2024</t>
        </is>
      </c>
      <c r="U74" t="n">
        <v>1320</v>
      </c>
      <c r="V74" t="n">
        <v>33</v>
      </c>
      <c r="W74" s="5" t="n">
        <v>33484.44</v>
      </c>
    </row>
    <row r="75">
      <c r="A75" t="inlineStr">
        <is>
          <t>1000027943</t>
        </is>
      </c>
      <c r="B75" t="inlineStr">
        <is>
          <t>COPACIGULF S.A.</t>
        </is>
      </c>
      <c r="C75" t="n">
        <v>1168001</v>
      </c>
      <c r="D75" t="inlineStr">
        <is>
          <t>ZAMBRANO ESPINOZA CARLOS XAVIER</t>
        </is>
      </c>
      <c r="E75" s="4" t="n">
        <v>1000027350</v>
      </c>
      <c r="F75" t="inlineStr">
        <is>
          <t>G. OCTAVIO FAJARDO</t>
        </is>
      </c>
      <c r="G75" t="inlineStr">
        <is>
          <t>Engorde</t>
        </is>
      </c>
      <c r="H75" t="inlineStr">
        <is>
          <t>Nicovita Finalis</t>
        </is>
      </c>
      <c r="I75" s="4" t="n">
        <v>7530418</v>
      </c>
      <c r="J75" t="inlineStr">
        <is>
          <t>Nicovita Finalis Camarón 35% 2.0</t>
        </is>
      </c>
      <c r="K75" t="inlineStr">
        <is>
          <t>ZF01</t>
        </is>
      </c>
      <c r="L75" t="n">
        <v>91618116</v>
      </c>
      <c r="M75" t="inlineStr">
        <is>
          <t>004002-000138486</t>
        </is>
      </c>
      <c r="N75" t="n">
        <v>4430979</v>
      </c>
      <c r="O75" t="inlineStr">
        <is>
          <t>[22511]-FAFRA/TR/(06:00)</t>
        </is>
      </c>
      <c r="P75" s="4" t="n">
        <v>30005094</v>
      </c>
      <c r="Q75" t="inlineStr">
        <is>
          <t>FAFRA</t>
        </is>
      </c>
      <c r="S75" t="inlineStr">
        <is>
          <t>Crédito 90 días</t>
        </is>
      </c>
      <c r="T75" t="inlineStr">
        <is>
          <t>06/08/2024</t>
        </is>
      </c>
      <c r="U75" t="n">
        <v>1188</v>
      </c>
      <c r="V75" t="n">
        <v>29.7</v>
      </c>
      <c r="W75" s="5" t="n">
        <v>30136</v>
      </c>
    </row>
    <row r="76">
      <c r="A76" t="inlineStr">
        <is>
          <t>1000027943</t>
        </is>
      </c>
      <c r="B76" t="inlineStr">
        <is>
          <t>COPACIGULF S.A.</t>
        </is>
      </c>
      <c r="C76" t="n">
        <v>1168001</v>
      </c>
      <c r="D76" t="inlineStr">
        <is>
          <t>ZAMBRANO ESPINOZA CARLOS XAVIER</t>
        </is>
      </c>
      <c r="E76" s="4" t="n">
        <v>1000027350</v>
      </c>
      <c r="F76" t="inlineStr">
        <is>
          <t>G. OCTAVIO FAJARDO</t>
        </is>
      </c>
      <c r="G76" t="inlineStr">
        <is>
          <t>Engorde</t>
        </is>
      </c>
      <c r="H76" t="inlineStr">
        <is>
          <t>Nicovita Finalis</t>
        </is>
      </c>
      <c r="I76" s="4" t="n">
        <v>7530418</v>
      </c>
      <c r="J76" t="inlineStr">
        <is>
          <t>Nicovita Finalis Camarón 35% 2.0</t>
        </is>
      </c>
      <c r="K76" t="inlineStr">
        <is>
          <t>ZF01</t>
        </is>
      </c>
      <c r="L76" t="n">
        <v>91618117</v>
      </c>
      <c r="M76" t="inlineStr">
        <is>
          <t>004002-000138487</t>
        </is>
      </c>
      <c r="N76" t="n">
        <v>4430979</v>
      </c>
      <c r="O76" t="inlineStr">
        <is>
          <t>[22511]-FAFRA/TR/(06:00)</t>
        </is>
      </c>
      <c r="P76" s="4" t="n">
        <v>30005094</v>
      </c>
      <c r="Q76" t="inlineStr">
        <is>
          <t>FAFRA</t>
        </is>
      </c>
      <c r="S76" t="inlineStr">
        <is>
          <t>Crédito 90 días</t>
        </is>
      </c>
      <c r="T76" t="inlineStr">
        <is>
          <t>06/08/2024</t>
        </is>
      </c>
      <c r="U76" t="n">
        <v>1188</v>
      </c>
      <c r="V76" t="n">
        <v>29.7</v>
      </c>
      <c r="W76" s="5" t="n">
        <v>30136</v>
      </c>
    </row>
    <row r="77">
      <c r="A77" t="inlineStr">
        <is>
          <t>1000027943</t>
        </is>
      </c>
      <c r="B77" t="inlineStr">
        <is>
          <t>COPACIGULF S.A.</t>
        </is>
      </c>
      <c r="C77" t="n">
        <v>1168001</v>
      </c>
      <c r="D77" t="inlineStr">
        <is>
          <t>ZAMBRANO ESPINOZA CARLOS XAVIER</t>
        </is>
      </c>
      <c r="E77" s="4" t="n">
        <v>1000027350</v>
      </c>
      <c r="F77" t="inlineStr">
        <is>
          <t>G. OCTAVIO FAJARDO</t>
        </is>
      </c>
      <c r="G77" t="inlineStr">
        <is>
          <t>Engorde</t>
        </is>
      </c>
      <c r="H77" t="inlineStr">
        <is>
          <t>Nicovita Finalis</t>
        </is>
      </c>
      <c r="I77" s="4" t="n">
        <v>7530418</v>
      </c>
      <c r="J77" t="inlineStr">
        <is>
          <t>Nicovita Finalis Camarón 35% 2.0</t>
        </is>
      </c>
      <c r="K77" t="inlineStr">
        <is>
          <t>ZF01</t>
        </is>
      </c>
      <c r="L77" t="n">
        <v>91618119</v>
      </c>
      <c r="M77" t="inlineStr">
        <is>
          <t>004002-000138489</t>
        </is>
      </c>
      <c r="N77" t="n">
        <v>4430979</v>
      </c>
      <c r="O77" t="inlineStr">
        <is>
          <t>[22511]-FAFRA/TR/(06:00)</t>
        </is>
      </c>
      <c r="P77" s="4" t="n">
        <v>30005094</v>
      </c>
      <c r="Q77" t="inlineStr">
        <is>
          <t>FAFRA</t>
        </is>
      </c>
      <c r="S77" t="inlineStr">
        <is>
          <t>Crédito 90 días</t>
        </is>
      </c>
      <c r="T77" t="inlineStr">
        <is>
          <t>06/08/2024</t>
        </is>
      </c>
      <c r="U77" t="n">
        <v>792</v>
      </c>
      <c r="V77" t="n">
        <v>19.8</v>
      </c>
      <c r="W77" s="5" t="n">
        <v>20090.66</v>
      </c>
    </row>
    <row r="78">
      <c r="A78" t="inlineStr">
        <is>
          <t>1000027943</t>
        </is>
      </c>
      <c r="B78" t="inlineStr">
        <is>
          <t>COPACIGULF S.A.</t>
        </is>
      </c>
      <c r="C78" t="n">
        <v>1168001</v>
      </c>
      <c r="D78" t="inlineStr">
        <is>
          <t>ZAMBRANO ESPINOZA CARLOS XAVIER</t>
        </is>
      </c>
      <c r="E78" s="4" t="n">
        <v>1000027350</v>
      </c>
      <c r="F78" t="inlineStr">
        <is>
          <t>G. OCTAVIO FAJARDO</t>
        </is>
      </c>
      <c r="G78" t="inlineStr">
        <is>
          <t>Engorde</t>
        </is>
      </c>
      <c r="H78" t="inlineStr">
        <is>
          <t>Nicovita Finalis</t>
        </is>
      </c>
      <c r="I78" s="4" t="n">
        <v>7530418</v>
      </c>
      <c r="J78" t="inlineStr">
        <is>
          <t>Nicovita Finalis Camarón 35% 2.0</t>
        </is>
      </c>
      <c r="K78" t="inlineStr">
        <is>
          <t>ZF01</t>
        </is>
      </c>
      <c r="L78" t="n">
        <v>91621691</v>
      </c>
      <c r="M78" t="inlineStr">
        <is>
          <t>004002-000138707</t>
        </is>
      </c>
      <c r="N78" t="n">
        <v>4440832</v>
      </c>
      <c r="O78" t="inlineStr">
        <is>
          <t>[22550]-CAMAGROMAR/TRR(08:00)</t>
        </is>
      </c>
      <c r="P78" s="4" t="n">
        <v>30005596</v>
      </c>
      <c r="Q78" t="inlineStr">
        <is>
          <t>CAMAGROMAR S.A.</t>
        </is>
      </c>
      <c r="S78" t="inlineStr">
        <is>
          <t>Crédito 90 días</t>
        </is>
      </c>
      <c r="T78" t="inlineStr">
        <is>
          <t>09/08/2024</t>
        </is>
      </c>
      <c r="U78" t="n">
        <v>594</v>
      </c>
      <c r="V78" t="n">
        <v>14.85</v>
      </c>
      <c r="W78" s="5" t="n">
        <v>15068</v>
      </c>
    </row>
    <row r="79">
      <c r="A79" t="inlineStr">
        <is>
          <t>1000027943</t>
        </is>
      </c>
      <c r="B79" t="inlineStr">
        <is>
          <t>COPACIGULF S.A.</t>
        </is>
      </c>
      <c r="C79" t="n">
        <v>1168001</v>
      </c>
      <c r="D79" t="inlineStr">
        <is>
          <t>ZAMBRANO ESPINOZA CARLOS XAVIER</t>
        </is>
      </c>
      <c r="E79" s="4" t="n">
        <v>1000027350</v>
      </c>
      <c r="F79" t="inlineStr">
        <is>
          <t>G. OCTAVIO FAJARDO</t>
        </is>
      </c>
      <c r="G79" t="inlineStr">
        <is>
          <t>Engorde</t>
        </is>
      </c>
      <c r="H79" t="inlineStr">
        <is>
          <t>Nicovita Finalis</t>
        </is>
      </c>
      <c r="I79" s="4" t="n">
        <v>7530418</v>
      </c>
      <c r="J79" t="inlineStr">
        <is>
          <t>Nicovita Finalis Camarón 35% 2.0</t>
        </is>
      </c>
      <c r="K79" t="inlineStr">
        <is>
          <t>ZF01</t>
        </is>
      </c>
      <c r="L79" t="n">
        <v>91621693</v>
      </c>
      <c r="M79" t="inlineStr">
        <is>
          <t>004002-000138693</t>
        </is>
      </c>
      <c r="N79" t="n">
        <v>4440832</v>
      </c>
      <c r="O79" t="inlineStr">
        <is>
          <t>[22550]-CAMAGROMAR/TRR(08:00)</t>
        </is>
      </c>
      <c r="P79" s="4" t="n">
        <v>30005596</v>
      </c>
      <c r="Q79" t="inlineStr">
        <is>
          <t>CAMAGROMAR S.A.</t>
        </is>
      </c>
      <c r="S79" t="inlineStr">
        <is>
          <t>Crédito 90 días</t>
        </is>
      </c>
      <c r="T79" t="inlineStr">
        <is>
          <t>09/08/2024</t>
        </is>
      </c>
      <c r="U79" t="n">
        <v>594</v>
      </c>
      <c r="V79" t="n">
        <v>14.85</v>
      </c>
      <c r="W79" s="5" t="n">
        <v>15068</v>
      </c>
    </row>
    <row r="80">
      <c r="A80" t="inlineStr">
        <is>
          <t>1000027943</t>
        </is>
      </c>
      <c r="B80" t="inlineStr">
        <is>
          <t>COPACIGULF S.A.</t>
        </is>
      </c>
      <c r="C80" t="n">
        <v>1168001</v>
      </c>
      <c r="D80" t="inlineStr">
        <is>
          <t>ZAMBRANO ESPINOZA CARLOS XAVIER</t>
        </is>
      </c>
      <c r="E80" s="4" t="n">
        <v>1000027350</v>
      </c>
      <c r="F80" t="inlineStr">
        <is>
          <t>G. OCTAVIO FAJARDO</t>
        </is>
      </c>
      <c r="G80" t="inlineStr">
        <is>
          <t>Engorde</t>
        </is>
      </c>
      <c r="H80" t="inlineStr">
        <is>
          <t>Nicovita Finalis</t>
        </is>
      </c>
      <c r="I80" s="4" t="n">
        <v>7530418</v>
      </c>
      <c r="J80" t="inlineStr">
        <is>
          <t>Nicovita Finalis Camarón 35% 2.0</t>
        </is>
      </c>
      <c r="K80" t="inlineStr">
        <is>
          <t>ZF01</t>
        </is>
      </c>
      <c r="L80" t="n">
        <v>91621709</v>
      </c>
      <c r="M80" t="inlineStr">
        <is>
          <t>004002-000138701</t>
        </is>
      </c>
      <c r="N80" t="n">
        <v>4440832</v>
      </c>
      <c r="O80" t="inlineStr">
        <is>
          <t>[22550]-CAMAGROMAR/TRR(08:00)</t>
        </is>
      </c>
      <c r="P80" s="4" t="n">
        <v>30005596</v>
      </c>
      <c r="Q80" t="inlineStr">
        <is>
          <t>CAMAGROMAR S.A.</t>
        </is>
      </c>
      <c r="S80" t="inlineStr">
        <is>
          <t>Crédito 90 días</t>
        </is>
      </c>
      <c r="T80" t="inlineStr">
        <is>
          <t>09/08/2024</t>
        </is>
      </c>
      <c r="U80" t="n">
        <v>264</v>
      </c>
      <c r="V80" t="n">
        <v>6.6</v>
      </c>
      <c r="W80" s="5" t="n">
        <v>6696.88</v>
      </c>
    </row>
    <row r="81">
      <c r="A81" t="inlineStr">
        <is>
          <t>1000027943</t>
        </is>
      </c>
      <c r="B81" t="inlineStr">
        <is>
          <t>COPACIGULF S.A.</t>
        </is>
      </c>
      <c r="C81" t="n">
        <v>1168001</v>
      </c>
      <c r="D81" t="inlineStr">
        <is>
          <t>ZAMBRANO ESPINOZA CARLOS XAVIER</t>
        </is>
      </c>
      <c r="E81" s="4" t="n">
        <v>1000027350</v>
      </c>
      <c r="F81" t="inlineStr">
        <is>
          <t>G. OCTAVIO FAJARDO</t>
        </is>
      </c>
      <c r="G81" t="inlineStr">
        <is>
          <t>Engorde</t>
        </is>
      </c>
      <c r="H81" t="inlineStr">
        <is>
          <t>Nicovita Finalis</t>
        </is>
      </c>
      <c r="I81" s="4" t="n">
        <v>7530418</v>
      </c>
      <c r="J81" t="inlineStr">
        <is>
          <t>Nicovita Finalis Camarón 35% 2.0</t>
        </is>
      </c>
      <c r="K81" t="inlineStr">
        <is>
          <t>ZF01</t>
        </is>
      </c>
      <c r="L81" t="n">
        <v>91628413</v>
      </c>
      <c r="M81" t="inlineStr">
        <is>
          <t>004002-000138957</t>
        </is>
      </c>
      <c r="N81" t="n">
        <v>4476823</v>
      </c>
      <c r="O81" t="inlineStr">
        <is>
          <t>[22597]-FAFRA/TRR(08:00)</t>
        </is>
      </c>
      <c r="P81" s="4" t="n">
        <v>30005094</v>
      </c>
      <c r="Q81" t="inlineStr">
        <is>
          <t>FAFRA</t>
        </is>
      </c>
      <c r="S81" t="inlineStr">
        <is>
          <t>Crédito 90 días</t>
        </is>
      </c>
      <c r="T81" t="inlineStr">
        <is>
          <t>15/08/2024</t>
        </is>
      </c>
      <c r="U81" t="n">
        <v>1188</v>
      </c>
      <c r="V81" t="n">
        <v>29.7</v>
      </c>
      <c r="W81" s="5" t="n">
        <v>30136</v>
      </c>
    </row>
    <row r="82">
      <c r="A82" t="inlineStr">
        <is>
          <t>1000027943</t>
        </is>
      </c>
      <c r="B82" t="inlineStr">
        <is>
          <t>COPACIGULF S.A.</t>
        </is>
      </c>
      <c r="C82" t="n">
        <v>1168001</v>
      </c>
      <c r="D82" t="inlineStr">
        <is>
          <t>ZAMBRANO ESPINOZA CARLOS XAVIER</t>
        </is>
      </c>
      <c r="E82" s="4" t="n">
        <v>1000027350</v>
      </c>
      <c r="F82" t="inlineStr">
        <is>
          <t>G. OCTAVIO FAJARDO</t>
        </is>
      </c>
      <c r="G82" t="inlineStr">
        <is>
          <t>Engorde</t>
        </is>
      </c>
      <c r="H82" t="inlineStr">
        <is>
          <t>Nicovita Finalis</t>
        </is>
      </c>
      <c r="I82" s="4" t="n">
        <v>7530418</v>
      </c>
      <c r="J82" t="inlineStr">
        <is>
          <t>Nicovita Finalis Camarón 35% 2.0</t>
        </is>
      </c>
      <c r="K82" t="inlineStr">
        <is>
          <t>ZF01</t>
        </is>
      </c>
      <c r="L82" t="n">
        <v>91628414</v>
      </c>
      <c r="M82" t="inlineStr">
        <is>
          <t>004002-000138958</t>
        </is>
      </c>
      <c r="N82" t="n">
        <v>4476823</v>
      </c>
      <c r="O82" t="inlineStr">
        <is>
          <t>[22597]-FAFRA/TRR(08:00)</t>
        </is>
      </c>
      <c r="P82" s="4" t="n">
        <v>30005094</v>
      </c>
      <c r="Q82" t="inlineStr">
        <is>
          <t>FAFRA</t>
        </is>
      </c>
      <c r="S82" t="inlineStr">
        <is>
          <t>Crédito 90 días</t>
        </is>
      </c>
      <c r="T82" t="inlineStr">
        <is>
          <t>15/08/2024</t>
        </is>
      </c>
      <c r="U82" t="n">
        <v>1188</v>
      </c>
      <c r="V82" t="n">
        <v>29.7</v>
      </c>
      <c r="W82" s="5" t="n">
        <v>30136</v>
      </c>
    </row>
    <row r="83">
      <c r="A83" t="inlineStr">
        <is>
          <t>1000027943</t>
        </is>
      </c>
      <c r="B83" t="inlineStr">
        <is>
          <t>COPACIGULF S.A.</t>
        </is>
      </c>
      <c r="C83" t="n">
        <v>1168001</v>
      </c>
      <c r="D83" t="inlineStr">
        <is>
          <t>ZAMBRANO ESPINOZA CARLOS XAVIER</t>
        </is>
      </c>
      <c r="E83" s="4" t="n">
        <v>1000027350</v>
      </c>
      <c r="F83" t="inlineStr">
        <is>
          <t>G. OCTAVIO FAJARDO</t>
        </is>
      </c>
      <c r="G83" t="inlineStr">
        <is>
          <t>Engorde</t>
        </is>
      </c>
      <c r="H83" t="inlineStr">
        <is>
          <t>Nicovita Finalis</t>
        </is>
      </c>
      <c r="I83" s="4" t="n">
        <v>7530418</v>
      </c>
      <c r="J83" t="inlineStr">
        <is>
          <t>Nicovita Finalis Camarón 35% 2.0</t>
        </is>
      </c>
      <c r="K83" t="inlineStr">
        <is>
          <t>ZF01</t>
        </is>
      </c>
      <c r="L83" t="n">
        <v>91628466</v>
      </c>
      <c r="M83" t="inlineStr">
        <is>
          <t>004002-000138991</t>
        </is>
      </c>
      <c r="N83" t="n">
        <v>4476823</v>
      </c>
      <c r="O83" t="inlineStr">
        <is>
          <t>[22597]-FAFRA/TRR(08:00)</t>
        </is>
      </c>
      <c r="P83" s="4" t="n">
        <v>30005094</v>
      </c>
      <c r="Q83" t="inlineStr">
        <is>
          <t>FAFRA</t>
        </is>
      </c>
      <c r="S83" t="inlineStr">
        <is>
          <t>Crédito 90 días</t>
        </is>
      </c>
      <c r="T83" t="inlineStr">
        <is>
          <t>15/08/2024</t>
        </is>
      </c>
      <c r="U83" t="n">
        <v>1188</v>
      </c>
      <c r="V83" t="n">
        <v>29.7</v>
      </c>
      <c r="W83" s="5" t="n">
        <v>30136</v>
      </c>
    </row>
    <row r="84">
      <c r="A84" t="inlineStr">
        <is>
          <t>1000027943</t>
        </is>
      </c>
      <c r="B84" t="inlineStr">
        <is>
          <t>COPACIGULF S.A.</t>
        </is>
      </c>
      <c r="C84" t="n">
        <v>1168001</v>
      </c>
      <c r="D84" t="inlineStr">
        <is>
          <t>ZAMBRANO ESPINOZA CARLOS XAVIER</t>
        </is>
      </c>
      <c r="E84" s="4" t="n">
        <v>1000027350</v>
      </c>
      <c r="F84" t="inlineStr">
        <is>
          <t>G. OCTAVIO FAJARDO</t>
        </is>
      </c>
      <c r="G84" t="inlineStr">
        <is>
          <t>Engorde</t>
        </is>
      </c>
      <c r="H84" t="inlineStr">
        <is>
          <t>Nicovita Finalis</t>
        </is>
      </c>
      <c r="I84" s="4" t="n">
        <v>7530418</v>
      </c>
      <c r="J84" t="inlineStr">
        <is>
          <t>Nicovita Finalis Camarón 35% 2.0</t>
        </is>
      </c>
      <c r="K84" t="inlineStr">
        <is>
          <t>ZF01</t>
        </is>
      </c>
      <c r="L84" t="n">
        <v>91630940</v>
      </c>
      <c r="M84" t="inlineStr">
        <is>
          <t>004002-000139118</t>
        </is>
      </c>
      <c r="N84" t="n">
        <v>4482010</v>
      </c>
      <c r="O84" t="inlineStr">
        <is>
          <t>[22608]-MADSEN/FLUVIAL()</t>
        </is>
      </c>
      <c r="P84" s="4" t="n">
        <v>30005000</v>
      </c>
      <c r="Q84" t="inlineStr">
        <is>
          <t>MADSEN-LOS INGLESES</t>
        </is>
      </c>
      <c r="S84" t="inlineStr">
        <is>
          <t>Contra entrega efectivo</t>
        </is>
      </c>
      <c r="T84" t="inlineStr">
        <is>
          <t>18/08/2024</t>
        </is>
      </c>
      <c r="U84" t="n">
        <v>726</v>
      </c>
      <c r="V84" t="n">
        <v>18.15</v>
      </c>
      <c r="W84" s="5" t="n">
        <v>17679.78</v>
      </c>
    </row>
    <row r="85">
      <c r="A85" t="inlineStr">
        <is>
          <t>1000027943</t>
        </is>
      </c>
      <c r="B85" t="inlineStr">
        <is>
          <t>COPACIGULF S.A.</t>
        </is>
      </c>
      <c r="C85" t="n">
        <v>1168001</v>
      </c>
      <c r="D85" t="inlineStr">
        <is>
          <t>ZAMBRANO ESPINOZA CARLOS XAVIER</t>
        </is>
      </c>
      <c r="E85" s="4" t="n">
        <v>1000027350</v>
      </c>
      <c r="F85" t="inlineStr">
        <is>
          <t>G. OCTAVIO FAJARDO</t>
        </is>
      </c>
      <c r="G85" t="inlineStr">
        <is>
          <t>Engorde</t>
        </is>
      </c>
      <c r="H85" t="inlineStr">
        <is>
          <t>Nicovita Finalis</t>
        </is>
      </c>
      <c r="I85" s="4" t="n">
        <v>7530418</v>
      </c>
      <c r="J85" t="inlineStr">
        <is>
          <t>Nicovita Finalis Camarón 35% 2.0</t>
        </is>
      </c>
      <c r="K85" t="inlineStr">
        <is>
          <t>ZF01</t>
        </is>
      </c>
      <c r="L85" t="n">
        <v>91630941</v>
      </c>
      <c r="M85" t="inlineStr">
        <is>
          <t>004002-000139119</t>
        </is>
      </c>
      <c r="N85" t="n">
        <v>4482010</v>
      </c>
      <c r="O85" t="inlineStr">
        <is>
          <t>[22608]-MADSEN/FLUVIAL()</t>
        </is>
      </c>
      <c r="P85" s="4" t="n">
        <v>30005000</v>
      </c>
      <c r="Q85" t="inlineStr">
        <is>
          <t>MADSEN-LOS INGLESES</t>
        </is>
      </c>
      <c r="S85" t="inlineStr">
        <is>
          <t>Contra entrega efectivo</t>
        </is>
      </c>
      <c r="T85" t="inlineStr">
        <is>
          <t>18/08/2024</t>
        </is>
      </c>
      <c r="U85" t="n">
        <v>1188</v>
      </c>
      <c r="V85" t="n">
        <v>29.7</v>
      </c>
      <c r="W85" s="5" t="n">
        <v>28930.56</v>
      </c>
    </row>
    <row r="86">
      <c r="A86" t="inlineStr">
        <is>
          <t>1000027943</t>
        </is>
      </c>
      <c r="B86" t="inlineStr">
        <is>
          <t>COPACIGULF S.A.</t>
        </is>
      </c>
      <c r="C86" t="n">
        <v>1168001</v>
      </c>
      <c r="D86" t="inlineStr">
        <is>
          <t>ZAMBRANO ESPINOZA CARLOS XAVIER</t>
        </is>
      </c>
      <c r="E86" s="4" t="n">
        <v>1000027350</v>
      </c>
      <c r="F86" t="inlineStr">
        <is>
          <t>G. OCTAVIO FAJARDO</t>
        </is>
      </c>
      <c r="G86" t="inlineStr">
        <is>
          <t>Engorde</t>
        </is>
      </c>
      <c r="H86" t="inlineStr">
        <is>
          <t>Nicovita Finalis</t>
        </is>
      </c>
      <c r="I86" s="4" t="n">
        <v>7530418</v>
      </c>
      <c r="J86" t="inlineStr">
        <is>
          <t>Nicovita Finalis Camarón 35% 2.0</t>
        </is>
      </c>
      <c r="K86" t="inlineStr">
        <is>
          <t>ZF01</t>
        </is>
      </c>
      <c r="L86" t="n">
        <v>91632370</v>
      </c>
      <c r="M86" t="inlineStr">
        <is>
          <t>004002-000139098</t>
        </is>
      </c>
      <c r="N86" t="n">
        <v>4482007</v>
      </c>
      <c r="O86" t="inlineStr">
        <is>
          <t>[22609]-KISHOR/FLUVIAL()</t>
        </is>
      </c>
      <c r="P86" s="4" t="n">
        <v>30005397</v>
      </c>
      <c r="Q86" t="inlineStr">
        <is>
          <t>KISHOR-ISLA LOS INGLESES</t>
        </is>
      </c>
      <c r="S86" t="inlineStr">
        <is>
          <t>Contra entrega efectivo</t>
        </is>
      </c>
      <c r="T86" t="inlineStr">
        <is>
          <t>19/08/2024</t>
        </is>
      </c>
      <c r="U86" t="n">
        <v>1188</v>
      </c>
      <c r="V86" t="n">
        <v>29.7</v>
      </c>
      <c r="W86" s="5" t="n">
        <v>28930.57</v>
      </c>
    </row>
    <row r="87">
      <c r="A87" t="inlineStr">
        <is>
          <t>1000027943</t>
        </is>
      </c>
      <c r="B87" t="inlineStr">
        <is>
          <t>COPACIGULF S.A.</t>
        </is>
      </c>
      <c r="C87" t="n">
        <v>1168001</v>
      </c>
      <c r="D87" t="inlineStr">
        <is>
          <t>ZAMBRANO ESPINOZA CARLOS XAVIER</t>
        </is>
      </c>
      <c r="E87" s="4" t="n">
        <v>1000027350</v>
      </c>
      <c r="F87" t="inlineStr">
        <is>
          <t>G. OCTAVIO FAJARDO</t>
        </is>
      </c>
      <c r="G87" t="inlineStr">
        <is>
          <t>Engorde</t>
        </is>
      </c>
      <c r="H87" t="inlineStr">
        <is>
          <t>Nicovita Finalis</t>
        </is>
      </c>
      <c r="I87" s="4" t="n">
        <v>7530418</v>
      </c>
      <c r="J87" t="inlineStr">
        <is>
          <t>Nicovita Finalis Camarón 35% 2.0</t>
        </is>
      </c>
      <c r="K87" t="inlineStr">
        <is>
          <t>ZF01</t>
        </is>
      </c>
      <c r="L87" t="n">
        <v>91632371</v>
      </c>
      <c r="M87" t="inlineStr">
        <is>
          <t>004002-000139099</t>
        </is>
      </c>
      <c r="N87" t="n">
        <v>4482007</v>
      </c>
      <c r="O87" t="inlineStr">
        <is>
          <t>[22609]-KISHOR/FLUVIAL()</t>
        </is>
      </c>
      <c r="P87" s="4" t="n">
        <v>30005397</v>
      </c>
      <c r="Q87" t="inlineStr">
        <is>
          <t>KISHOR-ISLA LOS INGLESES</t>
        </is>
      </c>
      <c r="S87" t="inlineStr">
        <is>
          <t>Contra entrega efectivo</t>
        </is>
      </c>
      <c r="T87" t="inlineStr">
        <is>
          <t>19/08/2024</t>
        </is>
      </c>
      <c r="U87" t="n">
        <v>1188</v>
      </c>
      <c r="V87" t="n">
        <v>29.7</v>
      </c>
      <c r="W87" s="5" t="n">
        <v>28930.56</v>
      </c>
    </row>
    <row r="88">
      <c r="A88" t="inlineStr">
        <is>
          <t>1000027943</t>
        </is>
      </c>
      <c r="B88" t="inlineStr">
        <is>
          <t>COPACIGULF S.A.</t>
        </is>
      </c>
      <c r="C88" t="n">
        <v>1168001</v>
      </c>
      <c r="D88" t="inlineStr">
        <is>
          <t>ZAMBRANO ESPINOZA CARLOS XAVIER</t>
        </is>
      </c>
      <c r="E88" s="4" t="n">
        <v>1000027350</v>
      </c>
      <c r="F88" t="inlineStr">
        <is>
          <t>G. OCTAVIO FAJARDO</t>
        </is>
      </c>
      <c r="G88" t="inlineStr">
        <is>
          <t>Engorde</t>
        </is>
      </c>
      <c r="H88" t="inlineStr">
        <is>
          <t>Nicovita Finalis</t>
        </is>
      </c>
      <c r="I88" s="4" t="n">
        <v>7530418</v>
      </c>
      <c r="J88" t="inlineStr">
        <is>
          <t>Nicovita Finalis Camarón 35% 2.0</t>
        </is>
      </c>
      <c r="K88" t="inlineStr">
        <is>
          <t>ZF01</t>
        </is>
      </c>
      <c r="L88" t="n">
        <v>91632387</v>
      </c>
      <c r="M88" t="inlineStr">
        <is>
          <t>004002-000139110</t>
        </is>
      </c>
      <c r="N88" t="n">
        <v>4482007</v>
      </c>
      <c r="O88" t="inlineStr">
        <is>
          <t>[22609]-KISHOR/FLUVIAL()</t>
        </is>
      </c>
      <c r="P88" s="4" t="n">
        <v>30005397</v>
      </c>
      <c r="Q88" t="inlineStr">
        <is>
          <t>KISHOR-ISLA LOS INGLESES</t>
        </is>
      </c>
      <c r="S88" t="inlineStr">
        <is>
          <t>Contra entrega efectivo</t>
        </is>
      </c>
      <c r="T88" t="inlineStr">
        <is>
          <t>19/08/2024</t>
        </is>
      </c>
      <c r="U88" t="n">
        <v>396</v>
      </c>
      <c r="V88" t="n">
        <v>9.9</v>
      </c>
      <c r="W88" s="5" t="n">
        <v>9643.530000000001</v>
      </c>
    </row>
    <row r="89">
      <c r="A89" t="inlineStr">
        <is>
          <t>1000027943</t>
        </is>
      </c>
      <c r="B89" t="inlineStr">
        <is>
          <t>COPACIGULF S.A.</t>
        </is>
      </c>
      <c r="C89" t="n">
        <v>1168001</v>
      </c>
      <c r="D89" t="inlineStr">
        <is>
          <t>ZAMBRANO ESPINOZA CARLOS XAVIER</t>
        </is>
      </c>
      <c r="E89" s="4" t="n">
        <v>1000027350</v>
      </c>
      <c r="F89" t="inlineStr">
        <is>
          <t>G. OCTAVIO FAJARDO</t>
        </is>
      </c>
      <c r="G89" t="inlineStr">
        <is>
          <t>Engorde</t>
        </is>
      </c>
      <c r="H89" t="inlineStr">
        <is>
          <t>Nicovita Finalis</t>
        </is>
      </c>
      <c r="I89" s="4" t="n">
        <v>7530418</v>
      </c>
      <c r="J89" t="inlineStr">
        <is>
          <t>Nicovita Finalis Camarón 35% 2.0</t>
        </is>
      </c>
      <c r="K89" t="inlineStr">
        <is>
          <t>ZF01</t>
        </is>
      </c>
      <c r="L89" t="n">
        <v>91632399</v>
      </c>
      <c r="M89" t="inlineStr">
        <is>
          <t>004002-000139129</t>
        </is>
      </c>
      <c r="N89" t="n">
        <v>4482007</v>
      </c>
      <c r="O89" t="inlineStr">
        <is>
          <t>[22609]-KISHOR/FLUVIAL()</t>
        </is>
      </c>
      <c r="P89" s="4" t="n">
        <v>30005397</v>
      </c>
      <c r="Q89" t="inlineStr">
        <is>
          <t>KISHOR-ISLA LOS INGLESES</t>
        </is>
      </c>
      <c r="S89" t="inlineStr">
        <is>
          <t>Contra entrega efectivo</t>
        </is>
      </c>
      <c r="T89" t="inlineStr">
        <is>
          <t>19/08/2024</t>
        </is>
      </c>
      <c r="U89" t="n">
        <v>1188</v>
      </c>
      <c r="V89" t="n">
        <v>29.7</v>
      </c>
      <c r="W89" s="5" t="n">
        <v>28930.55</v>
      </c>
    </row>
    <row r="90">
      <c r="A90" t="inlineStr">
        <is>
          <t>1000027943</t>
        </is>
      </c>
      <c r="B90" t="inlineStr">
        <is>
          <t>COPACIGULF S.A.</t>
        </is>
      </c>
      <c r="C90" t="n">
        <v>1168001</v>
      </c>
      <c r="D90" t="inlineStr">
        <is>
          <t>ZAMBRANO ESPINOZA CARLOS XAVIER</t>
        </is>
      </c>
      <c r="E90" s="4" t="n">
        <v>1000027350</v>
      </c>
      <c r="F90" t="inlineStr">
        <is>
          <t>G. OCTAVIO FAJARDO</t>
        </is>
      </c>
      <c r="G90" t="inlineStr">
        <is>
          <t>Engorde</t>
        </is>
      </c>
      <c r="H90" t="inlineStr">
        <is>
          <t>Nicovita Finalis</t>
        </is>
      </c>
      <c r="I90" s="4" t="n">
        <v>7530418</v>
      </c>
      <c r="J90" t="inlineStr">
        <is>
          <t>Nicovita Finalis Camarón 35% 2.0</t>
        </is>
      </c>
      <c r="K90" t="inlineStr">
        <is>
          <t>ZF01</t>
        </is>
      </c>
      <c r="L90" t="n">
        <v>91641061</v>
      </c>
      <c r="M90" t="inlineStr">
        <is>
          <t>004002-000139491</t>
        </is>
      </c>
      <c r="N90" t="n">
        <v>4504354</v>
      </c>
      <c r="O90" t="inlineStr">
        <is>
          <t>[22682]-FAFRA/TRR(08:00)</t>
        </is>
      </c>
      <c r="P90" s="4" t="n">
        <v>30005094</v>
      </c>
      <c r="Q90" t="inlineStr">
        <is>
          <t>FAFRA</t>
        </is>
      </c>
      <c r="S90" t="inlineStr">
        <is>
          <t>Crédito 90 días</t>
        </is>
      </c>
      <c r="T90" t="inlineStr">
        <is>
          <t>26/08/2024</t>
        </is>
      </c>
      <c r="U90" t="n">
        <v>1188</v>
      </c>
      <c r="V90" t="n">
        <v>29.7</v>
      </c>
      <c r="W90" s="5" t="n">
        <v>30136</v>
      </c>
    </row>
    <row r="91">
      <c r="A91" t="inlineStr">
        <is>
          <t>1000027943</t>
        </is>
      </c>
      <c r="B91" t="inlineStr">
        <is>
          <t>COPACIGULF S.A.</t>
        </is>
      </c>
      <c r="C91" t="n">
        <v>1168001</v>
      </c>
      <c r="D91" t="inlineStr">
        <is>
          <t>ZAMBRANO ESPINOZA CARLOS XAVIER</t>
        </is>
      </c>
      <c r="E91" s="4" t="n">
        <v>1000027350</v>
      </c>
      <c r="F91" t="inlineStr">
        <is>
          <t>G. OCTAVIO FAJARDO</t>
        </is>
      </c>
      <c r="G91" t="inlineStr">
        <is>
          <t>Engorde</t>
        </is>
      </c>
      <c r="H91" t="inlineStr">
        <is>
          <t>Nicovita Finalis</t>
        </is>
      </c>
      <c r="I91" s="4" t="n">
        <v>7530418</v>
      </c>
      <c r="J91" t="inlineStr">
        <is>
          <t>Nicovita Finalis Camarón 35% 2.0</t>
        </is>
      </c>
      <c r="K91" t="inlineStr">
        <is>
          <t>ZF01</t>
        </is>
      </c>
      <c r="L91" t="n">
        <v>91641062</v>
      </c>
      <c r="M91" t="inlineStr">
        <is>
          <t>004002-000139503</t>
        </is>
      </c>
      <c r="N91" t="n">
        <v>4504354</v>
      </c>
      <c r="O91" t="inlineStr">
        <is>
          <t>[22682]-FAFRA/TRR(08:00)</t>
        </is>
      </c>
      <c r="P91" s="4" t="n">
        <v>30005094</v>
      </c>
      <c r="Q91" t="inlineStr">
        <is>
          <t>FAFRA</t>
        </is>
      </c>
      <c r="S91" t="inlineStr">
        <is>
          <t>Crédito 90 días</t>
        </is>
      </c>
      <c r="T91" t="inlineStr">
        <is>
          <t>26/08/2024</t>
        </is>
      </c>
      <c r="U91" t="n">
        <v>924</v>
      </c>
      <c r="V91" t="n">
        <v>23.1</v>
      </c>
      <c r="W91" s="5" t="n">
        <v>23439.1</v>
      </c>
    </row>
    <row r="92">
      <c r="A92" t="inlineStr">
        <is>
          <t>1000027943</t>
        </is>
      </c>
      <c r="B92" t="inlineStr">
        <is>
          <t>COPACIGULF S.A.</t>
        </is>
      </c>
      <c r="C92" t="n">
        <v>1168001</v>
      </c>
      <c r="D92" t="inlineStr">
        <is>
          <t>ZAMBRANO ESPINOZA CARLOS XAVIER</t>
        </is>
      </c>
      <c r="E92" s="4" t="n">
        <v>1000027350</v>
      </c>
      <c r="F92" t="inlineStr">
        <is>
          <t>G. OCTAVIO FAJARDO</t>
        </is>
      </c>
      <c r="G92" t="inlineStr">
        <is>
          <t>Engorde</t>
        </is>
      </c>
      <c r="H92" t="inlineStr">
        <is>
          <t>Nicovita Finalis</t>
        </is>
      </c>
      <c r="I92" s="4" t="n">
        <v>7530418</v>
      </c>
      <c r="J92" t="inlineStr">
        <is>
          <t>Nicovita Finalis Camarón 35% 2.0</t>
        </is>
      </c>
      <c r="K92" t="inlineStr">
        <is>
          <t>ZF01</t>
        </is>
      </c>
      <c r="L92" t="n">
        <v>91647311</v>
      </c>
      <c r="M92" t="inlineStr">
        <is>
          <t>002002-000024776</t>
        </is>
      </c>
      <c r="N92" t="n">
        <v>4533013</v>
      </c>
      <c r="O92" t="inlineStr">
        <is>
          <t>[22725]-CAMAGROMAR/TRR(08:00)</t>
        </is>
      </c>
      <c r="P92" s="4" t="n">
        <v>30005596</v>
      </c>
      <c r="Q92" t="inlineStr">
        <is>
          <t>CAMAGROMAR S.A.</t>
        </is>
      </c>
      <c r="S92" t="inlineStr">
        <is>
          <t>Contra entrega efectivo</t>
        </is>
      </c>
      <c r="T92" t="inlineStr">
        <is>
          <t>30/08/2024</t>
        </is>
      </c>
      <c r="U92" t="n">
        <v>594</v>
      </c>
      <c r="V92" t="n">
        <v>14.85</v>
      </c>
      <c r="W92" s="5" t="n">
        <v>14465.27</v>
      </c>
    </row>
    <row r="93">
      <c r="A93" t="inlineStr">
        <is>
          <t>1000027943</t>
        </is>
      </c>
      <c r="B93" t="inlineStr">
        <is>
          <t>COPACIGULF S.A.</t>
        </is>
      </c>
      <c r="C93" t="n">
        <v>1168001</v>
      </c>
      <c r="D93" t="inlineStr">
        <is>
          <t>ZAMBRANO ESPINOZA CARLOS XAVIER</t>
        </is>
      </c>
      <c r="E93" s="4" t="n">
        <v>1000027350</v>
      </c>
      <c r="F93" t="inlineStr">
        <is>
          <t>G. OCTAVIO FAJARDO</t>
        </is>
      </c>
      <c r="G93" t="inlineStr">
        <is>
          <t>Engorde</t>
        </is>
      </c>
      <c r="H93" t="inlineStr">
        <is>
          <t>Nicovita Finalis</t>
        </is>
      </c>
      <c r="I93" s="4" t="n">
        <v>7530418</v>
      </c>
      <c r="J93" t="inlineStr">
        <is>
          <t>Nicovita Finalis Camarón 35% 2.0</t>
        </is>
      </c>
      <c r="K93" t="inlineStr">
        <is>
          <t>ZF01</t>
        </is>
      </c>
      <c r="L93" t="n">
        <v>91647313</v>
      </c>
      <c r="M93" t="inlineStr">
        <is>
          <t>002002-000024777</t>
        </is>
      </c>
      <c r="N93" t="n">
        <v>4533013</v>
      </c>
      <c r="O93" t="inlineStr">
        <is>
          <t>[22725]-CAMAGROMAR/TRR(08:00)</t>
        </is>
      </c>
      <c r="P93" s="4" t="n">
        <v>30005596</v>
      </c>
      <c r="Q93" t="inlineStr">
        <is>
          <t>CAMAGROMAR S.A.</t>
        </is>
      </c>
      <c r="S93" t="inlineStr">
        <is>
          <t>Contra entrega efectivo</t>
        </is>
      </c>
      <c r="T93" t="inlineStr">
        <is>
          <t>30/08/2024</t>
        </is>
      </c>
      <c r="U93" t="n">
        <v>594</v>
      </c>
      <c r="V93" t="n">
        <v>14.85</v>
      </c>
      <c r="W93" s="5" t="n">
        <v>14465.27</v>
      </c>
    </row>
    <row r="94">
      <c r="A94" t="inlineStr">
        <is>
          <t>1000027943</t>
        </is>
      </c>
      <c r="B94" t="inlineStr">
        <is>
          <t>COPACIGULF S.A.</t>
        </is>
      </c>
      <c r="C94" t="n">
        <v>1168001</v>
      </c>
      <c r="D94" t="inlineStr">
        <is>
          <t>ZAMBRANO ESPINOZA CARLOS XAVIER</t>
        </is>
      </c>
      <c r="E94" s="4" t="n">
        <v>1000027350</v>
      </c>
      <c r="F94" t="inlineStr">
        <is>
          <t>G. OCTAVIO FAJARDO</t>
        </is>
      </c>
      <c r="G94" t="inlineStr">
        <is>
          <t>Engorde</t>
        </is>
      </c>
      <c r="H94" t="inlineStr">
        <is>
          <t>Nicovita Katal</t>
        </is>
      </c>
      <c r="I94" s="4" t="n">
        <v>7530790</v>
      </c>
      <c r="J94" t="inlineStr">
        <is>
          <t>Nicovita Katal Camarón 33% 2.0</t>
        </is>
      </c>
      <c r="K94" t="inlineStr">
        <is>
          <t>ZF01</t>
        </is>
      </c>
      <c r="L94" t="n">
        <v>91616687</v>
      </c>
      <c r="M94" t="inlineStr">
        <is>
          <t>004002-000138338</t>
        </is>
      </c>
      <c r="N94" t="n">
        <v>4416395</v>
      </c>
      <c r="O94" t="inlineStr">
        <is>
          <t>[22474]-MADSEN/FLUVIAL()</t>
        </is>
      </c>
      <c r="P94" s="4" t="n">
        <v>30005000</v>
      </c>
      <c r="Q94" t="inlineStr">
        <is>
          <t>MADSEN-LOS INGLESES</t>
        </is>
      </c>
      <c r="S94" t="inlineStr">
        <is>
          <t>Crédito 90 días</t>
        </is>
      </c>
      <c r="T94" t="inlineStr">
        <is>
          <t>03/08/2024</t>
        </is>
      </c>
      <c r="U94" t="n">
        <v>1188</v>
      </c>
      <c r="V94" t="n">
        <v>29.7</v>
      </c>
      <c r="W94" s="5" t="n">
        <v>33173.72</v>
      </c>
    </row>
    <row r="95">
      <c r="A95" t="inlineStr">
        <is>
          <t>1000027943</t>
        </is>
      </c>
      <c r="B95" t="inlineStr">
        <is>
          <t>COPACIGULF S.A.</t>
        </is>
      </c>
      <c r="C95" t="n">
        <v>1168001</v>
      </c>
      <c r="D95" t="inlineStr">
        <is>
          <t>ZAMBRANO ESPINOZA CARLOS XAVIER</t>
        </is>
      </c>
      <c r="E95" s="4" t="n">
        <v>1000027350</v>
      </c>
      <c r="F95" t="inlineStr">
        <is>
          <t>G. OCTAVIO FAJARDO</t>
        </is>
      </c>
      <c r="G95" t="inlineStr">
        <is>
          <t>Engorde</t>
        </is>
      </c>
      <c r="H95" t="inlineStr">
        <is>
          <t>Nicovita Katal</t>
        </is>
      </c>
      <c r="I95" s="4" t="n">
        <v>7530794</v>
      </c>
      <c r="J95" t="inlineStr">
        <is>
          <t>Nicovita Katal Camarón 33% 2.0 Plus</t>
        </is>
      </c>
      <c r="K95" t="inlineStr">
        <is>
          <t>ZF01</t>
        </is>
      </c>
      <c r="L95" t="n">
        <v>91630948</v>
      </c>
      <c r="M95" t="inlineStr">
        <is>
          <t>004002-000139132</t>
        </is>
      </c>
      <c r="N95" t="n">
        <v>4482010</v>
      </c>
      <c r="O95" t="inlineStr">
        <is>
          <t>[22608]-MADSEN/FLUVIAL()</t>
        </is>
      </c>
      <c r="P95" s="4" t="n">
        <v>30005000</v>
      </c>
      <c r="Q95" t="inlineStr">
        <is>
          <t>MADSEN-LOS INGLESES</t>
        </is>
      </c>
      <c r="S95" t="inlineStr">
        <is>
          <t>Contra entrega efectivo</t>
        </is>
      </c>
      <c r="T95" t="inlineStr">
        <is>
          <t>18/08/2024</t>
        </is>
      </c>
      <c r="U95" t="n">
        <v>990</v>
      </c>
      <c r="V95" t="n">
        <v>24.75</v>
      </c>
      <c r="W95" s="5" t="n">
        <v>27114.91</v>
      </c>
    </row>
    <row r="96">
      <c r="A96" t="inlineStr">
        <is>
          <t>1000027943</t>
        </is>
      </c>
      <c r="B96" t="inlineStr">
        <is>
          <t>COPACIGULF S.A.</t>
        </is>
      </c>
      <c r="C96" t="n">
        <v>1168001</v>
      </c>
      <c r="D96" t="inlineStr">
        <is>
          <t>ZAMBRANO ESPINOZA CARLOS XAVIER</t>
        </is>
      </c>
      <c r="E96" s="4" t="n">
        <v>1000027350</v>
      </c>
      <c r="F96" t="inlineStr">
        <is>
          <t>G. OCTAVIO FAJARDO</t>
        </is>
      </c>
      <c r="G96" t="inlineStr">
        <is>
          <t>Engorde</t>
        </is>
      </c>
      <c r="H96" t="inlineStr">
        <is>
          <t>Nicovita Katal</t>
        </is>
      </c>
      <c r="I96" s="4" t="n">
        <v>7530794</v>
      </c>
      <c r="J96" t="inlineStr">
        <is>
          <t>Nicovita Katal Camarón 33% 2.0 Plus</t>
        </is>
      </c>
      <c r="K96" t="inlineStr">
        <is>
          <t>ZF01</t>
        </is>
      </c>
      <c r="L96" t="n">
        <v>91632373</v>
      </c>
      <c r="M96" t="inlineStr">
        <is>
          <t>004002-000139102</t>
        </is>
      </c>
      <c r="N96" t="n">
        <v>4482007</v>
      </c>
      <c r="O96" t="inlineStr">
        <is>
          <t>[22609]-KISHOR/FLUVIAL()</t>
        </is>
      </c>
      <c r="P96" s="4" t="n">
        <v>30005397</v>
      </c>
      <c r="Q96" t="inlineStr">
        <is>
          <t>KISHOR-ISLA LOS INGLESES</t>
        </is>
      </c>
      <c r="S96" t="inlineStr">
        <is>
          <t>Contra entrega efectivo</t>
        </is>
      </c>
      <c r="T96" t="inlineStr">
        <is>
          <t>19/08/2024</t>
        </is>
      </c>
      <c r="U96" t="n">
        <v>1188</v>
      </c>
      <c r="V96" t="n">
        <v>29.7</v>
      </c>
      <c r="W96" s="5" t="n">
        <v>32537.89</v>
      </c>
    </row>
    <row r="97">
      <c r="A97" t="inlineStr">
        <is>
          <t>1000027943</t>
        </is>
      </c>
      <c r="B97" t="inlineStr">
        <is>
          <t>COPACIGULF S.A.</t>
        </is>
      </c>
      <c r="C97" t="n">
        <v>1168001</v>
      </c>
      <c r="D97" t="inlineStr">
        <is>
          <t>ZAMBRANO ESPINOZA CARLOS XAVIER</t>
        </is>
      </c>
      <c r="E97" s="4" t="n">
        <v>1000027350</v>
      </c>
      <c r="F97" t="inlineStr">
        <is>
          <t>G. OCTAVIO FAJARDO</t>
        </is>
      </c>
      <c r="G97" t="inlineStr">
        <is>
          <t>Iniciador</t>
        </is>
      </c>
      <c r="H97" t="inlineStr">
        <is>
          <t>Nicovita Classic</t>
        </is>
      </c>
      <c r="I97" s="4" t="n">
        <v>7530432</v>
      </c>
      <c r="J97" t="inlineStr">
        <is>
          <t>Nicovita Classic Camarón 35% 0.8 Ext</t>
        </is>
      </c>
      <c r="K97" t="inlineStr">
        <is>
          <t>ZF01</t>
        </is>
      </c>
      <c r="L97" t="n">
        <v>91616706</v>
      </c>
      <c r="M97" t="inlineStr">
        <is>
          <t>004002-000138355</t>
        </is>
      </c>
      <c r="N97" t="n">
        <v>4416395</v>
      </c>
      <c r="O97" t="inlineStr">
        <is>
          <t>[22474]-MADSEN/FLUVIAL()</t>
        </is>
      </c>
      <c r="P97" s="4" t="n">
        <v>30005000</v>
      </c>
      <c r="Q97" t="inlineStr">
        <is>
          <t>MADSEN-LOS INGLESES</t>
        </is>
      </c>
      <c r="S97" t="inlineStr">
        <is>
          <t>Crédito 90 días</t>
        </is>
      </c>
      <c r="T97" t="inlineStr">
        <is>
          <t>03/08/2024</t>
        </is>
      </c>
      <c r="U97" t="n">
        <v>132</v>
      </c>
      <c r="V97" t="n">
        <v>3.3</v>
      </c>
      <c r="W97" s="5" t="n">
        <v>4733.52</v>
      </c>
    </row>
    <row r="98">
      <c r="A98" t="inlineStr">
        <is>
          <t>1000027943</t>
        </is>
      </c>
      <c r="B98" t="inlineStr">
        <is>
          <t>COPACIGULF S.A.</t>
        </is>
      </c>
      <c r="C98" t="n">
        <v>1168001</v>
      </c>
      <c r="D98" t="inlineStr">
        <is>
          <t>ZAMBRANO ESPINOZA CARLOS XAVIER</t>
        </is>
      </c>
      <c r="E98" s="4" t="n">
        <v>1000027350</v>
      </c>
      <c r="F98" t="inlineStr">
        <is>
          <t>G. OCTAVIO FAJARDO</t>
        </is>
      </c>
      <c r="G98" t="inlineStr">
        <is>
          <t>Iniciador</t>
        </is>
      </c>
      <c r="H98" t="inlineStr">
        <is>
          <t>Nicovita Classic</t>
        </is>
      </c>
      <c r="I98" s="4" t="n">
        <v>7530432</v>
      </c>
      <c r="J98" t="inlineStr">
        <is>
          <t>Nicovita Classic Camarón 35% 0.8 Ext</t>
        </is>
      </c>
      <c r="K98" t="inlineStr">
        <is>
          <t>ZF01</t>
        </is>
      </c>
      <c r="L98" t="n">
        <v>91621709</v>
      </c>
      <c r="M98" t="inlineStr">
        <is>
          <t>004002-000138701</t>
        </is>
      </c>
      <c r="N98" t="n">
        <v>4440832</v>
      </c>
      <c r="O98" t="inlineStr">
        <is>
          <t>[22550]-CAMAGROMAR/TRR(08:00)</t>
        </is>
      </c>
      <c r="P98" s="4" t="n">
        <v>30005596</v>
      </c>
      <c r="Q98" t="inlineStr">
        <is>
          <t>CAMAGROMAR S.A.</t>
        </is>
      </c>
      <c r="S98" t="inlineStr">
        <is>
          <t>Crédito 90 días</t>
        </is>
      </c>
      <c r="T98" t="inlineStr">
        <is>
          <t>09/08/2024</t>
        </is>
      </c>
      <c r="U98" t="n">
        <v>198</v>
      </c>
      <c r="V98" t="n">
        <v>4.95</v>
      </c>
      <c r="W98" s="5" t="n">
        <v>7100.28</v>
      </c>
    </row>
    <row r="99">
      <c r="A99" t="inlineStr">
        <is>
          <t>1000027943</t>
        </is>
      </c>
      <c r="B99" t="inlineStr">
        <is>
          <t>COPACIGULF S.A.</t>
        </is>
      </c>
      <c r="C99" t="n">
        <v>1168001</v>
      </c>
      <c r="D99" t="inlineStr">
        <is>
          <t>ZAMBRANO ESPINOZA CARLOS XAVIER</t>
        </is>
      </c>
      <c r="E99" s="4" t="n">
        <v>1000027350</v>
      </c>
      <c r="F99" t="inlineStr">
        <is>
          <t>G. OCTAVIO FAJARDO</t>
        </is>
      </c>
      <c r="G99" t="inlineStr">
        <is>
          <t>Iniciador</t>
        </is>
      </c>
      <c r="H99" t="inlineStr">
        <is>
          <t>Nicovita Classic</t>
        </is>
      </c>
      <c r="I99" s="4" t="n">
        <v>7530432</v>
      </c>
      <c r="J99" t="inlineStr">
        <is>
          <t>Nicovita Classic Camarón 35% 0.8 Ext</t>
        </is>
      </c>
      <c r="K99" t="inlineStr">
        <is>
          <t>ZF01</t>
        </is>
      </c>
      <c r="L99" t="n">
        <v>91632387</v>
      </c>
      <c r="M99" t="inlineStr">
        <is>
          <t>004002-000139110</t>
        </is>
      </c>
      <c r="N99" t="n">
        <v>4482007</v>
      </c>
      <c r="O99" t="inlineStr">
        <is>
          <t>[22609]-KISHOR/FLUVIAL()</t>
        </is>
      </c>
      <c r="P99" s="4" t="n">
        <v>30005397</v>
      </c>
      <c r="Q99" t="inlineStr">
        <is>
          <t>KISHOR-ISLA LOS INGLESES</t>
        </is>
      </c>
      <c r="S99" t="inlineStr">
        <is>
          <t>Contra entrega efectivo</t>
        </is>
      </c>
      <c r="T99" t="inlineStr">
        <is>
          <t>19/08/2024</t>
        </is>
      </c>
      <c r="U99" t="n">
        <v>132</v>
      </c>
      <c r="V99" t="n">
        <v>3.3</v>
      </c>
      <c r="W99" s="5" t="n">
        <v>4544.18</v>
      </c>
    </row>
    <row r="100">
      <c r="A100" t="inlineStr">
        <is>
          <t>1000027943</t>
        </is>
      </c>
      <c r="B100" t="inlineStr">
        <is>
          <t>COPACIGULF S.A.</t>
        </is>
      </c>
      <c r="C100" t="n">
        <v>1168001</v>
      </c>
      <c r="D100" t="inlineStr">
        <is>
          <t>ZAMBRANO ESPINOZA CARLOS XAVIER</t>
        </is>
      </c>
      <c r="E100" s="4" t="n">
        <v>1000027350</v>
      </c>
      <c r="F100" t="inlineStr">
        <is>
          <t>G. OCTAVIO FAJARDO</t>
        </is>
      </c>
      <c r="G100" t="inlineStr">
        <is>
          <t>Iniciador</t>
        </is>
      </c>
      <c r="H100" t="inlineStr">
        <is>
          <t>Nicovita Classic</t>
        </is>
      </c>
      <c r="I100" s="4" t="n">
        <v>7530432</v>
      </c>
      <c r="J100" t="inlineStr">
        <is>
          <t>Nicovita Classic Camarón 35% 0.8 Ext</t>
        </is>
      </c>
      <c r="K100" t="inlineStr">
        <is>
          <t>ZF01</t>
        </is>
      </c>
      <c r="L100" t="n">
        <v>91647344</v>
      </c>
      <c r="M100" t="inlineStr">
        <is>
          <t>004002-000139850</t>
        </is>
      </c>
      <c r="N100" t="n">
        <v>4533013</v>
      </c>
      <c r="O100" t="inlineStr">
        <is>
          <t>[22725]-CAMAGROMAR/TRR(08:00)</t>
        </is>
      </c>
      <c r="P100" s="4" t="n">
        <v>30005596</v>
      </c>
      <c r="Q100" t="inlineStr">
        <is>
          <t>CAMAGROMAR S.A.</t>
        </is>
      </c>
      <c r="S100" t="inlineStr">
        <is>
          <t>Contra entrega efectivo</t>
        </is>
      </c>
      <c r="T100" t="inlineStr">
        <is>
          <t>30/08/2024</t>
        </is>
      </c>
      <c r="U100" t="n">
        <v>396</v>
      </c>
      <c r="V100" t="n">
        <v>9.9</v>
      </c>
      <c r="W100" s="5" t="n">
        <v>13632.54</v>
      </c>
    </row>
    <row r="101">
      <c r="A101" t="inlineStr">
        <is>
          <t>1000027943</t>
        </is>
      </c>
      <c r="B101" t="inlineStr">
        <is>
          <t>COPACIGULF S.A.</t>
        </is>
      </c>
      <c r="C101" t="n">
        <v>1168001</v>
      </c>
      <c r="D101" t="inlineStr">
        <is>
          <t>ZAMBRANO ESPINOZA CARLOS XAVIER</t>
        </is>
      </c>
      <c r="E101" s="4" t="n">
        <v>1000027350</v>
      </c>
      <c r="F101" t="inlineStr">
        <is>
          <t>G. OCTAVIO FAJARDO</t>
        </is>
      </c>
      <c r="G101" t="inlineStr">
        <is>
          <t>Iniciador</t>
        </is>
      </c>
      <c r="H101" t="inlineStr">
        <is>
          <t>Nicovita Classic</t>
        </is>
      </c>
      <c r="I101" s="4" t="n">
        <v>7530723</v>
      </c>
      <c r="J101" t="inlineStr">
        <is>
          <t>Nicovita Classic Camaron 35% 1.2</t>
        </is>
      </c>
      <c r="K101" t="inlineStr">
        <is>
          <t>ZF01</t>
        </is>
      </c>
      <c r="L101" t="n">
        <v>91618118</v>
      </c>
      <c r="M101" t="inlineStr">
        <is>
          <t>004002-000138488</t>
        </is>
      </c>
      <c r="N101" t="n">
        <v>4430979</v>
      </c>
      <c r="O101" t="inlineStr">
        <is>
          <t>[22511]-FAFRA/TR/(06:00)</t>
        </is>
      </c>
      <c r="P101" s="4" t="n">
        <v>30005094</v>
      </c>
      <c r="Q101" t="inlineStr">
        <is>
          <t>FAFRA</t>
        </is>
      </c>
      <c r="S101" t="inlineStr">
        <is>
          <t>Crédito 90 días</t>
        </is>
      </c>
      <c r="T101" t="inlineStr">
        <is>
          <t>06/08/2024</t>
        </is>
      </c>
      <c r="U101" t="n">
        <v>396</v>
      </c>
      <c r="V101" t="n">
        <v>9.9</v>
      </c>
      <c r="W101" s="5" t="n">
        <v>13330.94</v>
      </c>
    </row>
    <row r="102">
      <c r="A102" t="inlineStr">
        <is>
          <t>1000027943</t>
        </is>
      </c>
      <c r="B102" t="inlineStr">
        <is>
          <t>COPACIGULF S.A.</t>
        </is>
      </c>
      <c r="C102" t="n">
        <v>1168001</v>
      </c>
      <c r="D102" t="inlineStr">
        <is>
          <t>ZAMBRANO ESPINOZA CARLOS XAVIER</t>
        </is>
      </c>
      <c r="E102" s="4" t="n">
        <v>1000027350</v>
      </c>
      <c r="F102" t="inlineStr">
        <is>
          <t>G. OCTAVIO FAJARDO</t>
        </is>
      </c>
      <c r="G102" t="inlineStr">
        <is>
          <t>Iniciador</t>
        </is>
      </c>
      <c r="H102" t="inlineStr">
        <is>
          <t>Nicovita Classic</t>
        </is>
      </c>
      <c r="I102" s="4" t="n">
        <v>7530723</v>
      </c>
      <c r="J102" t="inlineStr">
        <is>
          <t>Nicovita Classic Camaron 35% 1.2</t>
        </is>
      </c>
      <c r="K102" t="inlineStr">
        <is>
          <t>ZF01</t>
        </is>
      </c>
      <c r="L102" t="n">
        <v>91621709</v>
      </c>
      <c r="M102" t="inlineStr">
        <is>
          <t>004002-000138701</t>
        </is>
      </c>
      <c r="N102" t="n">
        <v>4440832</v>
      </c>
      <c r="O102" t="inlineStr">
        <is>
          <t>[22550]-CAMAGROMAR/TRR(08:00)</t>
        </is>
      </c>
      <c r="P102" s="4" t="n">
        <v>30005596</v>
      </c>
      <c r="Q102" t="inlineStr">
        <is>
          <t>CAMAGROMAR S.A.</t>
        </is>
      </c>
      <c r="S102" t="inlineStr">
        <is>
          <t>Crédito 90 días</t>
        </is>
      </c>
      <c r="T102" t="inlineStr">
        <is>
          <t>09/08/2024</t>
        </is>
      </c>
      <c r="U102" t="n">
        <v>132</v>
      </c>
      <c r="V102" t="n">
        <v>3.3</v>
      </c>
      <c r="W102" s="5" t="n">
        <v>4443.65</v>
      </c>
    </row>
    <row r="103">
      <c r="A103" t="inlineStr">
        <is>
          <t>1000027943</t>
        </is>
      </c>
      <c r="B103" t="inlineStr">
        <is>
          <t>COPACIGULF S.A.</t>
        </is>
      </c>
      <c r="C103" t="n">
        <v>1168001</v>
      </c>
      <c r="D103" t="inlineStr">
        <is>
          <t>ZAMBRANO ESPINOZA CARLOS XAVIER</t>
        </is>
      </c>
      <c r="E103" s="4" t="n">
        <v>1000027350</v>
      </c>
      <c r="F103" t="inlineStr">
        <is>
          <t>G. OCTAVIO FAJARDO</t>
        </is>
      </c>
      <c r="G103" t="inlineStr">
        <is>
          <t>Iniciador</t>
        </is>
      </c>
      <c r="H103" t="inlineStr">
        <is>
          <t>Nicovita Classic</t>
        </is>
      </c>
      <c r="I103" s="4" t="n">
        <v>7530723</v>
      </c>
      <c r="J103" t="inlineStr">
        <is>
          <t>Nicovita Classic Camaron 35% 1.2</t>
        </is>
      </c>
      <c r="K103" t="inlineStr">
        <is>
          <t>ZF01</t>
        </is>
      </c>
      <c r="L103" t="n">
        <v>91641062</v>
      </c>
      <c r="M103" t="inlineStr">
        <is>
          <t>004002-000139503</t>
        </is>
      </c>
      <c r="N103" t="n">
        <v>4504354</v>
      </c>
      <c r="O103" t="inlineStr">
        <is>
          <t>[22682]-FAFRA/TRR(08:00)</t>
        </is>
      </c>
      <c r="P103" s="4" t="n">
        <v>30005094</v>
      </c>
      <c r="Q103" t="inlineStr">
        <is>
          <t>FAFRA</t>
        </is>
      </c>
      <c r="S103" t="inlineStr">
        <is>
          <t>Crédito 90 días</t>
        </is>
      </c>
      <c r="T103" t="inlineStr">
        <is>
          <t>26/08/2024</t>
        </is>
      </c>
      <c r="U103" t="n">
        <v>264</v>
      </c>
      <c r="V103" t="n">
        <v>6.6</v>
      </c>
      <c r="W103" s="5" t="n">
        <v>8887.299999999999</v>
      </c>
    </row>
    <row r="104">
      <c r="A104" t="inlineStr">
        <is>
          <t>1000027943</t>
        </is>
      </c>
      <c r="B104" t="inlineStr">
        <is>
          <t>COPACIGULF S.A.</t>
        </is>
      </c>
      <c r="C104" t="n">
        <v>1168001</v>
      </c>
      <c r="D104" t="inlineStr">
        <is>
          <t>ZAMBRANO ESPINOZA CARLOS XAVIER</t>
        </is>
      </c>
      <c r="E104" s="4" t="n">
        <v>1000027350</v>
      </c>
      <c r="F104" t="inlineStr">
        <is>
          <t>G. OCTAVIO FAJARDO</t>
        </is>
      </c>
      <c r="G104" t="inlineStr">
        <is>
          <t>Iniciador</t>
        </is>
      </c>
      <c r="H104" t="inlineStr">
        <is>
          <t>Nicovita Classic</t>
        </is>
      </c>
      <c r="I104" s="4" t="n">
        <v>7530723</v>
      </c>
      <c r="J104" t="inlineStr">
        <is>
          <t>Nicovita Classic Camaron 35% 1.2</t>
        </is>
      </c>
      <c r="K104" t="inlineStr">
        <is>
          <t>ZF01</t>
        </is>
      </c>
      <c r="L104" t="n">
        <v>91647328</v>
      </c>
      <c r="M104" t="inlineStr">
        <is>
          <t>004002-000139834</t>
        </is>
      </c>
      <c r="N104" t="n">
        <v>4533013</v>
      </c>
      <c r="O104" t="inlineStr">
        <is>
          <t>[22725]-CAMAGROMAR/TRR(08:00)</t>
        </is>
      </c>
      <c r="P104" s="4" t="n">
        <v>30005596</v>
      </c>
      <c r="Q104" t="inlineStr">
        <is>
          <t>CAMAGROMAR S.A.</t>
        </is>
      </c>
      <c r="S104" t="inlineStr">
        <is>
          <t>Contra entrega efectivo</t>
        </is>
      </c>
      <c r="T104" t="inlineStr">
        <is>
          <t>30/08/2024</t>
        </is>
      </c>
      <c r="U104" t="n">
        <v>264</v>
      </c>
      <c r="V104" t="n">
        <v>6.6</v>
      </c>
      <c r="W104" s="5" t="n">
        <v>8531.809999999999</v>
      </c>
    </row>
    <row r="105">
      <c r="A105" t="inlineStr">
        <is>
          <t>1000027943</t>
        </is>
      </c>
      <c r="B105" t="inlineStr">
        <is>
          <t>COPACIGULF S.A.</t>
        </is>
      </c>
      <c r="C105" t="n">
        <v>1168001</v>
      </c>
      <c r="D105" t="inlineStr">
        <is>
          <t>ZAMBRANO ESPINOZA CARLOS XAVIER</t>
        </is>
      </c>
      <c r="E105" s="4" t="n">
        <v>1000027350</v>
      </c>
      <c r="F105" t="inlineStr">
        <is>
          <t>G. OCTAVIO FAJARDO</t>
        </is>
      </c>
      <c r="G105" t="inlineStr">
        <is>
          <t>Iniciador</t>
        </is>
      </c>
      <c r="H105" t="inlineStr">
        <is>
          <t>Nicovita Katal</t>
        </is>
      </c>
      <c r="I105" s="4" t="n">
        <v>7530214</v>
      </c>
      <c r="J105" t="inlineStr">
        <is>
          <t>Nicovita Katal Camaron 35% 1.2</t>
        </is>
      </c>
      <c r="K105" t="inlineStr">
        <is>
          <t>ZF01</t>
        </is>
      </c>
      <c r="L105" t="n">
        <v>91630940</v>
      </c>
      <c r="M105" t="inlineStr">
        <is>
          <t>004002-000139118</t>
        </is>
      </c>
      <c r="N105" t="n">
        <v>4482010</v>
      </c>
      <c r="O105" t="inlineStr">
        <is>
          <t>[22608]-MADSEN/FLUVIAL()</t>
        </is>
      </c>
      <c r="P105" s="4" t="n">
        <v>30005000</v>
      </c>
      <c r="Q105" t="inlineStr">
        <is>
          <t>MADSEN-LOS INGLESES</t>
        </is>
      </c>
      <c r="S105" t="inlineStr">
        <is>
          <t>Contra entrega efectivo</t>
        </is>
      </c>
      <c r="T105" t="inlineStr">
        <is>
          <t>18/08/2024</t>
        </is>
      </c>
      <c r="U105" t="n">
        <v>396</v>
      </c>
      <c r="V105" t="n">
        <v>9.9</v>
      </c>
      <c r="W105" s="5" t="n">
        <v>13212.08</v>
      </c>
    </row>
    <row r="106">
      <c r="A106" t="inlineStr">
        <is>
          <t>1000027943</t>
        </is>
      </c>
      <c r="B106" t="inlineStr">
        <is>
          <t>COPACIGULF S.A.</t>
        </is>
      </c>
      <c r="C106" t="n">
        <v>1168001</v>
      </c>
      <c r="D106" t="inlineStr">
        <is>
          <t>ZAMBRANO ESPINOZA CARLOS XAVIER</t>
        </is>
      </c>
      <c r="E106" s="4" t="n">
        <v>1000027350</v>
      </c>
      <c r="F106" t="inlineStr">
        <is>
          <t>G. OCTAVIO FAJARDO</t>
        </is>
      </c>
      <c r="G106" t="inlineStr">
        <is>
          <t>Iniciador</t>
        </is>
      </c>
      <c r="H106" t="inlineStr">
        <is>
          <t>Nicovita Katal</t>
        </is>
      </c>
      <c r="I106" s="4" t="n">
        <v>7530214</v>
      </c>
      <c r="J106" t="inlineStr">
        <is>
          <t>Nicovita Katal Camaron 35% 1.2</t>
        </is>
      </c>
      <c r="K106" t="inlineStr">
        <is>
          <t>ZF01</t>
        </is>
      </c>
      <c r="L106" t="n">
        <v>91632387</v>
      </c>
      <c r="M106" t="inlineStr">
        <is>
          <t>004002-000139110</t>
        </is>
      </c>
      <c r="N106" t="n">
        <v>4482007</v>
      </c>
      <c r="O106" t="inlineStr">
        <is>
          <t>[22609]-KISHOR/FLUVIAL()</t>
        </is>
      </c>
      <c r="P106" s="4" t="n">
        <v>30005397</v>
      </c>
      <c r="Q106" t="inlineStr">
        <is>
          <t>KISHOR-ISLA LOS INGLESES</t>
        </is>
      </c>
      <c r="S106" t="inlineStr">
        <is>
          <t>Contra entrega efectivo</t>
        </is>
      </c>
      <c r="T106" t="inlineStr">
        <is>
          <t>19/08/2024</t>
        </is>
      </c>
      <c r="U106" t="n">
        <v>396</v>
      </c>
      <c r="V106" t="n">
        <v>9.9</v>
      </c>
      <c r="W106" s="5" t="n">
        <v>13212.08</v>
      </c>
    </row>
    <row r="107">
      <c r="A107" t="inlineStr">
        <is>
          <t>1000027943</t>
        </is>
      </c>
      <c r="B107" t="inlineStr">
        <is>
          <t>COPACIGULF S.A.</t>
        </is>
      </c>
      <c r="C107" t="n">
        <v>1168001</v>
      </c>
      <c r="D107" t="inlineStr">
        <is>
          <t>ZAMBRANO ESPINOZA CARLOS XAVIER</t>
        </is>
      </c>
      <c r="E107" s="4" t="n">
        <v>1000027350</v>
      </c>
      <c r="F107" t="inlineStr">
        <is>
          <t>G. OCTAVIO FAJARDO</t>
        </is>
      </c>
      <c r="G107" t="inlineStr">
        <is>
          <t>Iniciador</t>
        </is>
      </c>
      <c r="H107" t="inlineStr">
        <is>
          <t>Nicovita Katal</t>
        </is>
      </c>
      <c r="I107" s="4" t="n">
        <v>7530497</v>
      </c>
      <c r="J107" t="inlineStr">
        <is>
          <t>Nicovita Katal Camarón 35% - 0.8 Ext</t>
        </is>
      </c>
      <c r="K107" t="inlineStr">
        <is>
          <t>ZF01</t>
        </is>
      </c>
      <c r="L107" t="n">
        <v>91616679</v>
      </c>
      <c r="M107" t="inlineStr">
        <is>
          <t>004002-000138348</t>
        </is>
      </c>
      <c r="N107" t="n">
        <v>4416398</v>
      </c>
      <c r="O107" t="inlineStr">
        <is>
          <t>[22473]-KISHOR/FLUVIAL()</t>
        </is>
      </c>
      <c r="P107" s="4" t="n">
        <v>30005397</v>
      </c>
      <c r="Q107" t="inlineStr">
        <is>
          <t>KISHOR-ISLA LOS INGLESES</t>
        </is>
      </c>
      <c r="S107" t="inlineStr">
        <is>
          <t>Crédito 90 días</t>
        </is>
      </c>
      <c r="T107" t="inlineStr">
        <is>
          <t>03/08/2024</t>
        </is>
      </c>
      <c r="U107" t="n">
        <v>990</v>
      </c>
      <c r="V107" t="n">
        <v>24.75</v>
      </c>
      <c r="W107" s="5" t="n">
        <v>37606.14</v>
      </c>
    </row>
    <row r="108">
      <c r="A108" t="inlineStr">
        <is>
          <t>1000027943</t>
        </is>
      </c>
      <c r="B108" t="inlineStr">
        <is>
          <t>COPACIGULF S.A.</t>
        </is>
      </c>
      <c r="C108" t="n">
        <v>1168001</v>
      </c>
      <c r="D108" t="inlineStr">
        <is>
          <t>ZAMBRANO ESPINOZA CARLOS XAVIER</t>
        </is>
      </c>
      <c r="E108" s="4" t="n">
        <v>1000027350</v>
      </c>
      <c r="F108" t="inlineStr">
        <is>
          <t>G. OCTAVIO FAJARDO</t>
        </is>
      </c>
      <c r="G108" t="inlineStr">
        <is>
          <t>Iniciador</t>
        </is>
      </c>
      <c r="H108" t="inlineStr">
        <is>
          <t>Nicovita Katal</t>
        </is>
      </c>
      <c r="I108" s="4" t="n">
        <v>7530497</v>
      </c>
      <c r="J108" t="inlineStr">
        <is>
          <t>Nicovita Katal Camarón 35% - 0.8 Ext</t>
        </is>
      </c>
      <c r="K108" t="inlineStr">
        <is>
          <t>ZF01</t>
        </is>
      </c>
      <c r="L108" t="n">
        <v>91616706</v>
      </c>
      <c r="M108" t="inlineStr">
        <is>
          <t>004002-000138355</t>
        </is>
      </c>
      <c r="N108" t="n">
        <v>4416395</v>
      </c>
      <c r="O108" t="inlineStr">
        <is>
          <t>[22474]-MADSEN/FLUVIAL()</t>
        </is>
      </c>
      <c r="P108" s="4" t="n">
        <v>30005000</v>
      </c>
      <c r="Q108" t="inlineStr">
        <is>
          <t>MADSEN-LOS INGLESES</t>
        </is>
      </c>
      <c r="S108" t="inlineStr">
        <is>
          <t>Crédito 90 días</t>
        </is>
      </c>
      <c r="T108" t="inlineStr">
        <is>
          <t>03/08/2024</t>
        </is>
      </c>
      <c r="U108" t="n">
        <v>1056</v>
      </c>
      <c r="V108" t="n">
        <v>26.4</v>
      </c>
      <c r="W108" s="5" t="n">
        <v>40113.22</v>
      </c>
    </row>
    <row r="109">
      <c r="A109" t="inlineStr">
        <is>
          <t>1000027943</t>
        </is>
      </c>
      <c r="B109" t="inlineStr">
        <is>
          <t>COPACIGULF S.A.</t>
        </is>
      </c>
      <c r="C109" t="n">
        <v>1168001</v>
      </c>
      <c r="D109" t="inlineStr">
        <is>
          <t>ZAMBRANO ESPINOZA CARLOS XAVIER</t>
        </is>
      </c>
      <c r="E109" s="4" t="n">
        <v>1000027350</v>
      </c>
      <c r="F109" t="inlineStr">
        <is>
          <t>G. OCTAVIO FAJARDO</t>
        </is>
      </c>
      <c r="G109" t="inlineStr">
        <is>
          <t>Iniciador</t>
        </is>
      </c>
      <c r="H109" t="inlineStr">
        <is>
          <t>Nicovita Katal</t>
        </is>
      </c>
      <c r="I109" s="4" t="n">
        <v>7530497</v>
      </c>
      <c r="J109" t="inlineStr">
        <is>
          <t>Nicovita Katal Camarón 35% - 0.8 Ext</t>
        </is>
      </c>
      <c r="K109" t="inlineStr">
        <is>
          <t>ZF01</t>
        </is>
      </c>
      <c r="L109" t="n">
        <v>91630940</v>
      </c>
      <c r="M109" t="inlineStr">
        <is>
          <t>004002-000139118</t>
        </is>
      </c>
      <c r="N109" t="n">
        <v>4482010</v>
      </c>
      <c r="O109" t="inlineStr">
        <is>
          <t>[22608]-MADSEN/FLUVIAL()</t>
        </is>
      </c>
      <c r="P109" s="4" t="n">
        <v>30005000</v>
      </c>
      <c r="Q109" t="inlineStr">
        <is>
          <t>MADSEN-LOS INGLESES</t>
        </is>
      </c>
      <c r="S109" t="inlineStr">
        <is>
          <t>Contra entrega efectivo</t>
        </is>
      </c>
      <c r="T109" t="inlineStr">
        <is>
          <t>18/08/2024</t>
        </is>
      </c>
      <c r="U109" t="n">
        <v>66</v>
      </c>
      <c r="V109" t="n">
        <v>1.65</v>
      </c>
      <c r="W109" s="5" t="n">
        <v>2406.8</v>
      </c>
    </row>
    <row r="110">
      <c r="A110" t="inlineStr">
        <is>
          <t>1000027943</t>
        </is>
      </c>
      <c r="B110" t="inlineStr">
        <is>
          <t>COPACIGULF S.A.</t>
        </is>
      </c>
      <c r="C110" t="n">
        <v>1168001</v>
      </c>
      <c r="D110" t="inlineStr">
        <is>
          <t>ZAMBRANO ESPINOZA CARLOS XAVIER</t>
        </is>
      </c>
      <c r="E110" s="4" t="n">
        <v>1000027350</v>
      </c>
      <c r="F110" t="inlineStr">
        <is>
          <t>G. OCTAVIO FAJARDO</t>
        </is>
      </c>
      <c r="G110" t="inlineStr">
        <is>
          <t>Iniciador</t>
        </is>
      </c>
      <c r="H110" t="inlineStr">
        <is>
          <t>Nicovita Katal</t>
        </is>
      </c>
      <c r="I110" s="4" t="n">
        <v>7530497</v>
      </c>
      <c r="J110" t="inlineStr">
        <is>
          <t>Nicovita Katal Camarón 35% - 0.8 Ext</t>
        </is>
      </c>
      <c r="K110" t="inlineStr">
        <is>
          <t>ZF01</t>
        </is>
      </c>
      <c r="L110" t="n">
        <v>91630946</v>
      </c>
      <c r="M110" t="inlineStr">
        <is>
          <t>004002-000139130</t>
        </is>
      </c>
      <c r="N110" t="n">
        <v>4482010</v>
      </c>
      <c r="O110" t="inlineStr">
        <is>
          <t>[22608]-MADSEN/FLUVIAL()</t>
        </is>
      </c>
      <c r="P110" s="4" t="n">
        <v>30005000</v>
      </c>
      <c r="Q110" t="inlineStr">
        <is>
          <t>MADSEN-LOS INGLESES</t>
        </is>
      </c>
      <c r="S110" t="inlineStr">
        <is>
          <t>Contra entrega efectivo</t>
        </is>
      </c>
      <c r="T110" t="inlineStr">
        <is>
          <t>18/08/2024</t>
        </is>
      </c>
      <c r="U110" t="n">
        <v>198</v>
      </c>
      <c r="V110" t="n">
        <v>4.95</v>
      </c>
      <c r="W110" s="5" t="n">
        <v>7220.38</v>
      </c>
    </row>
    <row r="111">
      <c r="A111" t="inlineStr">
        <is>
          <t>1000027943</t>
        </is>
      </c>
      <c r="B111" t="inlineStr">
        <is>
          <t>COPACIGULF S.A.</t>
        </is>
      </c>
      <c r="C111" t="n">
        <v>1168001</v>
      </c>
      <c r="D111" t="inlineStr">
        <is>
          <t>ZAMBRANO ESPINOZA CARLOS XAVIER</t>
        </is>
      </c>
      <c r="E111" s="4" t="n">
        <v>1000027350</v>
      </c>
      <c r="F111" t="inlineStr">
        <is>
          <t>G. OCTAVIO FAJARDO</t>
        </is>
      </c>
      <c r="G111" t="inlineStr">
        <is>
          <t>Iniciador</t>
        </is>
      </c>
      <c r="H111" t="inlineStr">
        <is>
          <t>Nicovita Katal</t>
        </is>
      </c>
      <c r="I111" s="4" t="n">
        <v>7530497</v>
      </c>
      <c r="J111" t="inlineStr">
        <is>
          <t>Nicovita Katal Camarón 35% - 0.8 Ext</t>
        </is>
      </c>
      <c r="K111" t="inlineStr">
        <is>
          <t>ZF01</t>
        </is>
      </c>
      <c r="L111" t="n">
        <v>91632387</v>
      </c>
      <c r="M111" t="inlineStr">
        <is>
          <t>004002-000139110</t>
        </is>
      </c>
      <c r="N111" t="n">
        <v>4482007</v>
      </c>
      <c r="O111" t="inlineStr">
        <is>
          <t>[22609]-KISHOR/FLUVIAL()</t>
        </is>
      </c>
      <c r="P111" s="4" t="n">
        <v>30005397</v>
      </c>
      <c r="Q111" t="inlineStr">
        <is>
          <t>KISHOR-ISLA LOS INGLESES</t>
        </is>
      </c>
      <c r="S111" t="inlineStr">
        <is>
          <t>Contra entrega efectivo</t>
        </is>
      </c>
      <c r="T111" t="inlineStr">
        <is>
          <t>19/08/2024</t>
        </is>
      </c>
      <c r="U111" t="n">
        <v>264</v>
      </c>
      <c r="V111" t="n">
        <v>6.6</v>
      </c>
      <c r="W111" s="5" t="n">
        <v>9627.17</v>
      </c>
    </row>
    <row r="112">
      <c r="A112" t="inlineStr">
        <is>
          <t>1000027943</t>
        </is>
      </c>
      <c r="B112" t="inlineStr">
        <is>
          <t>COPACIGULF S.A.</t>
        </is>
      </c>
      <c r="C112" t="n">
        <v>1168001</v>
      </c>
      <c r="D112" t="inlineStr">
        <is>
          <t>ZAMBRANO ESPINOZA CARLOS XAVIER</t>
        </is>
      </c>
      <c r="E112" s="4" t="n">
        <v>1000027350</v>
      </c>
      <c r="F112" t="inlineStr">
        <is>
          <t>G. OCTAVIO FAJARDO</t>
        </is>
      </c>
      <c r="G112" t="inlineStr">
        <is>
          <t>Iniciador</t>
        </is>
      </c>
      <c r="H112" t="inlineStr">
        <is>
          <t>Nicovita Katal</t>
        </is>
      </c>
      <c r="I112" s="4" t="n">
        <v>7530497</v>
      </c>
      <c r="J112" t="inlineStr">
        <is>
          <t>Nicovita Katal Camarón 35% - 0.8 Ext</t>
        </is>
      </c>
      <c r="K112" t="inlineStr">
        <is>
          <t>ZF01</t>
        </is>
      </c>
      <c r="L112" t="n">
        <v>91647328</v>
      </c>
      <c r="M112" t="inlineStr">
        <is>
          <t>004002-000139834</t>
        </is>
      </c>
      <c r="N112" t="n">
        <v>4533013</v>
      </c>
      <c r="O112" t="inlineStr">
        <is>
          <t>[22725]-CAMAGROMAR/TRR(08:00)</t>
        </is>
      </c>
      <c r="P112" s="4" t="n">
        <v>30005596</v>
      </c>
      <c r="Q112" t="inlineStr">
        <is>
          <t>CAMAGROMAR S.A.</t>
        </is>
      </c>
      <c r="S112" t="inlineStr">
        <is>
          <t>Contra entrega efectivo</t>
        </is>
      </c>
      <c r="T112" t="inlineStr">
        <is>
          <t>30/08/2024</t>
        </is>
      </c>
      <c r="U112" t="n">
        <v>66</v>
      </c>
      <c r="V112" t="n">
        <v>1.65</v>
      </c>
      <c r="W112" s="5" t="n">
        <v>2406.8</v>
      </c>
    </row>
    <row r="113">
      <c r="A113" t="inlineStr">
        <is>
          <t>1000027943</t>
        </is>
      </c>
      <c r="B113" t="inlineStr">
        <is>
          <t>COPACIGULF S.A.</t>
        </is>
      </c>
      <c r="C113" t="n">
        <v>1168001</v>
      </c>
      <c r="D113" t="inlineStr">
        <is>
          <t>ZAMBRANO ESPINOZA CARLOS XAVIER</t>
        </is>
      </c>
      <c r="E113" s="4" t="n">
        <v>1000031375</v>
      </c>
      <c r="F113" t="inlineStr">
        <is>
          <t>G. ROCIO FAJARDO</t>
        </is>
      </c>
      <c r="G113" t="inlineStr">
        <is>
          <t>Engorde</t>
        </is>
      </c>
      <c r="H113" t="inlineStr">
        <is>
          <t>Nicovita Qualis</t>
        </is>
      </c>
      <c r="I113" s="4" t="n">
        <v>7530764</v>
      </c>
      <c r="J113" t="inlineStr">
        <is>
          <t>Nicovita Qualis Camaron 35% 2.0-</t>
        </is>
      </c>
      <c r="K113" t="inlineStr">
        <is>
          <t>ZF01</t>
        </is>
      </c>
      <c r="L113" t="n">
        <v>91632419</v>
      </c>
      <c r="M113" t="inlineStr">
        <is>
          <t>004002-000139144</t>
        </is>
      </c>
      <c r="N113" t="n">
        <v>4482055</v>
      </c>
      <c r="O113" t="inlineStr">
        <is>
          <t>[22619]-EQUAPOR/DIR/FLUV()</t>
        </is>
      </c>
      <c r="P113" s="4" t="n">
        <v>30005697</v>
      </c>
      <c r="Q113" t="inlineStr">
        <is>
          <t>EQUAPOR</t>
        </is>
      </c>
      <c r="S113" t="inlineStr">
        <is>
          <t>Crédito 90 días</t>
        </is>
      </c>
      <c r="T113" t="inlineStr">
        <is>
          <t>19/08/2024</t>
        </is>
      </c>
      <c r="U113" t="n">
        <v>1002</v>
      </c>
      <c r="V113" t="n">
        <v>25.05</v>
      </c>
      <c r="W113" s="5" t="n">
        <v>24228.91</v>
      </c>
    </row>
    <row r="114">
      <c r="A114" t="inlineStr">
        <is>
          <t>1000027943</t>
        </is>
      </c>
      <c r="B114" t="inlineStr">
        <is>
          <t>COPACIGULF S.A.</t>
        </is>
      </c>
      <c r="C114" t="n">
        <v>1168001</v>
      </c>
      <c r="D114" t="inlineStr">
        <is>
          <t>ZAMBRANO ESPINOZA CARLOS XAVIER</t>
        </is>
      </c>
      <c r="E114" s="4" t="n">
        <v>1000031375</v>
      </c>
      <c r="F114" t="inlineStr">
        <is>
          <t>G. ROCIO FAJARDO</t>
        </is>
      </c>
      <c r="G114" t="inlineStr">
        <is>
          <t>Engorde</t>
        </is>
      </c>
      <c r="H114" t="inlineStr">
        <is>
          <t>Nicovita Qualis</t>
        </is>
      </c>
      <c r="I114" s="4" t="n">
        <v>7530764</v>
      </c>
      <c r="J114" t="inlineStr">
        <is>
          <t>Nicovita Qualis Camaron 35% 2.0-</t>
        </is>
      </c>
      <c r="K114" t="inlineStr">
        <is>
          <t>ZF01</t>
        </is>
      </c>
      <c r="L114" t="n">
        <v>91632420</v>
      </c>
      <c r="M114" t="inlineStr">
        <is>
          <t>004002-000139145</t>
        </is>
      </c>
      <c r="N114" t="n">
        <v>4482055</v>
      </c>
      <c r="O114" t="inlineStr">
        <is>
          <t>[22619]-EQUAPOR/DIR/FLUV()</t>
        </is>
      </c>
      <c r="P114" s="4" t="n">
        <v>30005697</v>
      </c>
      <c r="Q114" t="inlineStr">
        <is>
          <t>EQUAPOR</t>
        </is>
      </c>
      <c r="S114" t="inlineStr">
        <is>
          <t>Crédito 90 días</t>
        </is>
      </c>
      <c r="T114" t="inlineStr">
        <is>
          <t>19/08/2024</t>
        </is>
      </c>
      <c r="U114" t="n">
        <v>620</v>
      </c>
      <c r="V114" t="n">
        <v>15.5</v>
      </c>
      <c r="W114" s="5" t="n">
        <v>14991.94</v>
      </c>
    </row>
    <row r="115">
      <c r="A115" t="inlineStr">
        <is>
          <t>1000027943</t>
        </is>
      </c>
      <c r="B115" t="inlineStr">
        <is>
          <t>COPACIGULF S.A.</t>
        </is>
      </c>
      <c r="C115" t="n">
        <v>1168001</v>
      </c>
      <c r="D115" t="inlineStr">
        <is>
          <t>ZAMBRANO ESPINOZA CARLOS XAVIER</t>
        </is>
      </c>
      <c r="E115" s="4" t="n">
        <v>1000031375</v>
      </c>
      <c r="F115" t="inlineStr">
        <is>
          <t>G. ROCIO FAJARDO</t>
        </is>
      </c>
      <c r="G115" t="inlineStr">
        <is>
          <t>Engorde</t>
        </is>
      </c>
      <c r="H115" t="inlineStr">
        <is>
          <t>Nicovita Qualis</t>
        </is>
      </c>
      <c r="I115" s="4" t="n">
        <v>7530764</v>
      </c>
      <c r="J115" t="inlineStr">
        <is>
          <t>Nicovita Qualis Camaron 35% 2.0-</t>
        </is>
      </c>
      <c r="K115" t="inlineStr">
        <is>
          <t>ZF01</t>
        </is>
      </c>
      <c r="L115" t="n">
        <v>91632421</v>
      </c>
      <c r="M115" t="inlineStr">
        <is>
          <t>004002-000139146</t>
        </is>
      </c>
      <c r="N115" t="n">
        <v>4482055</v>
      </c>
      <c r="O115" t="inlineStr">
        <is>
          <t>[22619]-EQUAPOR/DIR/FLUV()</t>
        </is>
      </c>
      <c r="P115" s="4" t="n">
        <v>30005697</v>
      </c>
      <c r="Q115" t="inlineStr">
        <is>
          <t>EQUAPOR</t>
        </is>
      </c>
      <c r="S115" t="inlineStr">
        <is>
          <t>Crédito 90 días</t>
        </is>
      </c>
      <c r="T115" t="inlineStr">
        <is>
          <t>19/08/2024</t>
        </is>
      </c>
      <c r="U115" t="n">
        <v>1200</v>
      </c>
      <c r="V115" t="n">
        <v>30</v>
      </c>
      <c r="W115" s="5" t="n">
        <v>29016.66</v>
      </c>
    </row>
    <row r="116">
      <c r="A116" t="inlineStr">
        <is>
          <t>1000027943</t>
        </is>
      </c>
      <c r="B116" t="inlineStr">
        <is>
          <t>COPACIGULF S.A.</t>
        </is>
      </c>
      <c r="C116" t="n">
        <v>1168001</v>
      </c>
      <c r="D116" t="inlineStr">
        <is>
          <t>ZAMBRANO ESPINOZA CARLOS XAVIER</t>
        </is>
      </c>
      <c r="E116" s="4" t="n">
        <v>1000031375</v>
      </c>
      <c r="F116" t="inlineStr">
        <is>
          <t>G. ROCIO FAJARDO</t>
        </is>
      </c>
      <c r="G116" t="inlineStr">
        <is>
          <t>Iniciador</t>
        </is>
      </c>
      <c r="H116" t="inlineStr">
        <is>
          <t>Nicovita Classic</t>
        </is>
      </c>
      <c r="I116" s="4" t="n">
        <v>7530432</v>
      </c>
      <c r="J116" t="inlineStr">
        <is>
          <t>Nicovita Classic Camarón 35% 0.8 Ext</t>
        </is>
      </c>
      <c r="K116" t="inlineStr">
        <is>
          <t>ZF01</t>
        </is>
      </c>
      <c r="L116" t="n">
        <v>91632418</v>
      </c>
      <c r="M116" t="inlineStr">
        <is>
          <t>004002-000139143</t>
        </is>
      </c>
      <c r="N116" t="n">
        <v>4482055</v>
      </c>
      <c r="O116" t="inlineStr">
        <is>
          <t>[22619]-EQUAPOR/DIR/FLUV()</t>
        </is>
      </c>
      <c r="P116" s="4" t="n">
        <v>30005697</v>
      </c>
      <c r="Q116" t="inlineStr">
        <is>
          <t>EQUAPOR</t>
        </is>
      </c>
      <c r="S116" t="inlineStr">
        <is>
          <t>Crédito 90 días</t>
        </is>
      </c>
      <c r="T116" t="inlineStr">
        <is>
          <t>19/08/2024</t>
        </is>
      </c>
      <c r="U116" t="n">
        <v>66</v>
      </c>
      <c r="V116" t="n">
        <v>1.65</v>
      </c>
      <c r="W116" s="5" t="n">
        <v>2366.76</v>
      </c>
    </row>
    <row r="117">
      <c r="A117" t="inlineStr">
        <is>
          <t>1000027943</t>
        </is>
      </c>
      <c r="B117" t="inlineStr">
        <is>
          <t>COPACIGULF S.A.</t>
        </is>
      </c>
      <c r="C117" t="n">
        <v>1168001</v>
      </c>
      <c r="D117" t="inlineStr">
        <is>
          <t>ZAMBRANO ESPINOZA CARLOS XAVIER</t>
        </is>
      </c>
      <c r="E117" s="4" t="n">
        <v>1000031375</v>
      </c>
      <c r="F117" t="inlineStr">
        <is>
          <t>G. ROCIO FAJARDO</t>
        </is>
      </c>
      <c r="G117" t="inlineStr">
        <is>
          <t>Iniciador</t>
        </is>
      </c>
      <c r="H117" t="inlineStr">
        <is>
          <t>Nicovita Classic</t>
        </is>
      </c>
      <c r="I117" s="4" t="n">
        <v>7530723</v>
      </c>
      <c r="J117" t="inlineStr">
        <is>
          <t>Nicovita Classic Camaron 35% 1.2</t>
        </is>
      </c>
      <c r="K117" t="inlineStr">
        <is>
          <t>ZF01</t>
        </is>
      </c>
      <c r="L117" t="n">
        <v>91632418</v>
      </c>
      <c r="M117" t="inlineStr">
        <is>
          <t>004002-000139143</t>
        </is>
      </c>
      <c r="N117" t="n">
        <v>4482055</v>
      </c>
      <c r="O117" t="inlineStr">
        <is>
          <t>[22619]-EQUAPOR/DIR/FLUV()</t>
        </is>
      </c>
      <c r="P117" s="4" t="n">
        <v>30005697</v>
      </c>
      <c r="Q117" t="inlineStr">
        <is>
          <t>EQUAPOR</t>
        </is>
      </c>
      <c r="S117" t="inlineStr">
        <is>
          <t>Crédito 90 días</t>
        </is>
      </c>
      <c r="T117" t="inlineStr">
        <is>
          <t>19/08/2024</t>
        </is>
      </c>
      <c r="U117" t="n">
        <v>132</v>
      </c>
      <c r="V117" t="n">
        <v>3.3</v>
      </c>
      <c r="W117" s="5" t="n">
        <v>4443.64</v>
      </c>
    </row>
    <row r="118">
      <c r="A118" t="inlineStr">
        <is>
          <t>1000027943</t>
        </is>
      </c>
      <c r="B118" t="inlineStr">
        <is>
          <t>COPACIGULF S.A.</t>
        </is>
      </c>
      <c r="C118" t="n">
        <v>1168002</v>
      </c>
      <c r="D118" t="inlineStr">
        <is>
          <t>POLIT CASTRO CAROL ANDRES</t>
        </is>
      </c>
      <c r="E118" s="4" t="n">
        <v>1000025546</v>
      </c>
      <c r="F118" t="inlineStr">
        <is>
          <t>G. ACUARIOS DEL GOLFO</t>
        </is>
      </c>
      <c r="G118" t="inlineStr">
        <is>
          <t>Engorde</t>
        </is>
      </c>
      <c r="H118" t="inlineStr">
        <is>
          <t>Nicovita Classic</t>
        </is>
      </c>
      <c r="I118" s="4" t="n">
        <v>7530409</v>
      </c>
      <c r="J118" t="inlineStr">
        <is>
          <t>Nicovita Classic Camaron 35% 2.0 EC</t>
        </is>
      </c>
      <c r="K118" t="inlineStr">
        <is>
          <t>ZF01</t>
        </is>
      </c>
      <c r="L118" t="n">
        <v>91615779</v>
      </c>
      <c r="M118" t="inlineStr">
        <is>
          <t>004002-000138306</t>
        </is>
      </c>
      <c r="N118" t="n">
        <v>4416374</v>
      </c>
      <c r="O118" t="inlineStr">
        <is>
          <t>[22469]-ENCAMEX/DIR/TR(08:00)</t>
        </is>
      </c>
      <c r="P118" s="4" t="n">
        <v>30005069</v>
      </c>
      <c r="Q118" t="inlineStr">
        <is>
          <t>ENCAMEX - YAGUACHI</t>
        </is>
      </c>
      <c r="R118" t="inlineStr">
        <is>
          <t>Socio</t>
        </is>
      </c>
      <c r="S118" t="inlineStr">
        <is>
          <t>Crédito 90 días</t>
        </is>
      </c>
      <c r="T118" t="inlineStr">
        <is>
          <t>02/08/2024</t>
        </is>
      </c>
      <c r="U118" t="n">
        <v>1188</v>
      </c>
      <c r="V118" t="n">
        <v>29.7</v>
      </c>
      <c r="W118" s="5" t="n">
        <v>33348.35</v>
      </c>
    </row>
    <row r="119">
      <c r="A119" t="inlineStr">
        <is>
          <t>1000027943</t>
        </is>
      </c>
      <c r="B119" t="inlineStr">
        <is>
          <t>COPACIGULF S.A.</t>
        </is>
      </c>
      <c r="C119" t="n">
        <v>1168002</v>
      </c>
      <c r="D119" t="inlineStr">
        <is>
          <t>POLIT CASTRO CAROL ANDRES</t>
        </is>
      </c>
      <c r="E119" s="4" t="n">
        <v>1000025546</v>
      </c>
      <c r="F119" t="inlineStr">
        <is>
          <t>G. ACUARIOS DEL GOLFO</t>
        </is>
      </c>
      <c r="G119" t="inlineStr">
        <is>
          <t>Engorde</t>
        </is>
      </c>
      <c r="H119" t="inlineStr">
        <is>
          <t>Nicovita Classic</t>
        </is>
      </c>
      <c r="I119" s="4" t="n">
        <v>7530409</v>
      </c>
      <c r="J119" t="inlineStr">
        <is>
          <t>Nicovita Classic Camaron 35% 2.0 EC</t>
        </is>
      </c>
      <c r="K119" t="inlineStr">
        <is>
          <t>ZF01</t>
        </is>
      </c>
      <c r="L119" t="n">
        <v>91615780</v>
      </c>
      <c r="M119" t="inlineStr">
        <is>
          <t>004002-000138278</t>
        </is>
      </c>
      <c r="N119" t="n">
        <v>4416374</v>
      </c>
      <c r="O119" t="inlineStr">
        <is>
          <t>[22469]-ENCAMEX/DIR/TR(08:00)</t>
        </is>
      </c>
      <c r="P119" s="4" t="n">
        <v>30005069</v>
      </c>
      <c r="Q119" t="inlineStr">
        <is>
          <t>ENCAMEX - YAGUACHI</t>
        </is>
      </c>
      <c r="R119" t="inlineStr">
        <is>
          <t>Socio</t>
        </is>
      </c>
      <c r="S119" t="inlineStr">
        <is>
          <t>Crédito 90 días</t>
        </is>
      </c>
      <c r="T119" t="inlineStr">
        <is>
          <t>02/08/2024</t>
        </is>
      </c>
      <c r="U119" t="n">
        <v>1188</v>
      </c>
      <c r="V119" t="n">
        <v>29.7</v>
      </c>
      <c r="W119" s="5" t="n">
        <v>33348.35</v>
      </c>
    </row>
    <row r="120">
      <c r="A120" t="inlineStr">
        <is>
          <t>1000027943</t>
        </is>
      </c>
      <c r="B120" t="inlineStr">
        <is>
          <t>COPACIGULF S.A.</t>
        </is>
      </c>
      <c r="C120" t="n">
        <v>1168002</v>
      </c>
      <c r="D120" t="inlineStr">
        <is>
          <t>POLIT CASTRO CAROL ANDRES</t>
        </is>
      </c>
      <c r="E120" s="4" t="n">
        <v>1000025546</v>
      </c>
      <c r="F120" t="inlineStr">
        <is>
          <t>G. ACUARIOS DEL GOLFO</t>
        </is>
      </c>
      <c r="G120" t="inlineStr">
        <is>
          <t>Engorde</t>
        </is>
      </c>
      <c r="H120" t="inlineStr">
        <is>
          <t>Nicovita Classic</t>
        </is>
      </c>
      <c r="I120" s="4" t="n">
        <v>7530409</v>
      </c>
      <c r="J120" t="inlineStr">
        <is>
          <t>Nicovita Classic Camaron 35% 2.0 EC</t>
        </is>
      </c>
      <c r="K120" t="inlineStr">
        <is>
          <t>ZF01</t>
        </is>
      </c>
      <c r="L120" t="n">
        <v>91615781</v>
      </c>
      <c r="M120" t="inlineStr">
        <is>
          <t>004002-000138307</t>
        </is>
      </c>
      <c r="N120" t="n">
        <v>4416374</v>
      </c>
      <c r="O120" t="inlineStr">
        <is>
          <t>[22469]-ENCAMEX/DIR/TR(08:00)</t>
        </is>
      </c>
      <c r="P120" s="4" t="n">
        <v>30005069</v>
      </c>
      <c r="Q120" t="inlineStr">
        <is>
          <t>ENCAMEX - YAGUACHI</t>
        </is>
      </c>
      <c r="R120" t="inlineStr">
        <is>
          <t>Socio</t>
        </is>
      </c>
      <c r="S120" t="inlineStr">
        <is>
          <t>Crédito 90 días</t>
        </is>
      </c>
      <c r="T120" t="inlineStr">
        <is>
          <t>02/08/2024</t>
        </is>
      </c>
      <c r="U120" t="n">
        <v>1188</v>
      </c>
      <c r="V120" t="n">
        <v>29.7</v>
      </c>
      <c r="W120" s="5" t="n">
        <v>33348.34</v>
      </c>
    </row>
    <row r="121">
      <c r="A121" t="inlineStr">
        <is>
          <t>1000027943</t>
        </is>
      </c>
      <c r="B121" t="inlineStr">
        <is>
          <t>COPACIGULF S.A.</t>
        </is>
      </c>
      <c r="C121" t="n">
        <v>1168002</v>
      </c>
      <c r="D121" t="inlineStr">
        <is>
          <t>POLIT CASTRO CAROL ANDRES</t>
        </is>
      </c>
      <c r="E121" s="4" t="n">
        <v>1000025546</v>
      </c>
      <c r="F121" t="inlineStr">
        <is>
          <t>G. ACUARIOS DEL GOLFO</t>
        </is>
      </c>
      <c r="G121" t="inlineStr">
        <is>
          <t>Engorde</t>
        </is>
      </c>
      <c r="H121" t="inlineStr">
        <is>
          <t>Nicovita Classic</t>
        </is>
      </c>
      <c r="I121" s="4" t="n">
        <v>7530409</v>
      </c>
      <c r="J121" t="inlineStr">
        <is>
          <t>Nicovita Classic Camaron 35% 2.0 EC</t>
        </is>
      </c>
      <c r="K121" t="inlineStr">
        <is>
          <t>ZF01</t>
        </is>
      </c>
      <c r="L121" t="n">
        <v>91619190</v>
      </c>
      <c r="M121" t="inlineStr">
        <is>
          <t>004002-000138553</t>
        </is>
      </c>
      <c r="N121" t="n">
        <v>4430945</v>
      </c>
      <c r="O121" t="inlineStr">
        <is>
          <t>[22501]-ENCAMEX/DIR/TR(08:00)</t>
        </is>
      </c>
      <c r="P121" s="4" t="n">
        <v>30005069</v>
      </c>
      <c r="Q121" t="inlineStr">
        <is>
          <t>ENCAMEX - YAGUACHI</t>
        </is>
      </c>
      <c r="R121" t="inlineStr">
        <is>
          <t>Socio</t>
        </is>
      </c>
      <c r="S121" t="inlineStr">
        <is>
          <t>Crédito 90 días</t>
        </is>
      </c>
      <c r="T121" t="inlineStr">
        <is>
          <t>07/08/2024</t>
        </is>
      </c>
      <c r="U121" t="n">
        <v>1188</v>
      </c>
      <c r="V121" t="n">
        <v>29.7</v>
      </c>
      <c r="W121" s="5" t="n">
        <v>33348.35</v>
      </c>
    </row>
    <row r="122">
      <c r="A122" t="inlineStr">
        <is>
          <t>1000027943</t>
        </is>
      </c>
      <c r="B122" t="inlineStr">
        <is>
          <t>COPACIGULF S.A.</t>
        </is>
      </c>
      <c r="C122" t="n">
        <v>1168002</v>
      </c>
      <c r="D122" t="inlineStr">
        <is>
          <t>POLIT CASTRO CAROL ANDRES</t>
        </is>
      </c>
      <c r="E122" s="4" t="n">
        <v>1000025546</v>
      </c>
      <c r="F122" t="inlineStr">
        <is>
          <t>G. ACUARIOS DEL GOLFO</t>
        </is>
      </c>
      <c r="G122" t="inlineStr">
        <is>
          <t>Engorde</t>
        </is>
      </c>
      <c r="H122" t="inlineStr">
        <is>
          <t>Nicovita Classic</t>
        </is>
      </c>
      <c r="I122" s="4" t="n">
        <v>7530409</v>
      </c>
      <c r="J122" t="inlineStr">
        <is>
          <t>Nicovita Classic Camaron 35% 2.0 EC</t>
        </is>
      </c>
      <c r="K122" t="inlineStr">
        <is>
          <t>ZF01</t>
        </is>
      </c>
      <c r="L122" t="n">
        <v>91619289</v>
      </c>
      <c r="M122" t="inlineStr">
        <is>
          <t>004002-000138616</t>
        </is>
      </c>
      <c r="N122" t="n">
        <v>4430945</v>
      </c>
      <c r="O122" t="inlineStr">
        <is>
          <t>[22501]-ENCAMEX/DIR/TR(08:00)</t>
        </is>
      </c>
      <c r="P122" s="4" t="n">
        <v>30005069</v>
      </c>
      <c r="Q122" t="inlineStr">
        <is>
          <t>ENCAMEX - YAGUACHI</t>
        </is>
      </c>
      <c r="R122" t="inlineStr">
        <is>
          <t>Socio</t>
        </is>
      </c>
      <c r="S122" t="inlineStr">
        <is>
          <t>Crédito 90 días</t>
        </is>
      </c>
      <c r="T122" t="inlineStr">
        <is>
          <t>07/08/2024</t>
        </is>
      </c>
      <c r="U122" t="n">
        <v>1188</v>
      </c>
      <c r="V122" t="n">
        <v>29.7</v>
      </c>
      <c r="W122" s="5" t="n">
        <v>33348.34</v>
      </c>
    </row>
    <row r="123">
      <c r="A123" t="inlineStr">
        <is>
          <t>1000027943</t>
        </is>
      </c>
      <c r="B123" t="inlineStr">
        <is>
          <t>COPACIGULF S.A.</t>
        </is>
      </c>
      <c r="C123" t="n">
        <v>1168002</v>
      </c>
      <c r="D123" t="inlineStr">
        <is>
          <t>POLIT CASTRO CAROL ANDRES</t>
        </is>
      </c>
      <c r="E123" s="4" t="n">
        <v>1000025546</v>
      </c>
      <c r="F123" t="inlineStr">
        <is>
          <t>G. ACUARIOS DEL GOLFO</t>
        </is>
      </c>
      <c r="G123" t="inlineStr">
        <is>
          <t>Engorde</t>
        </is>
      </c>
      <c r="H123" t="inlineStr">
        <is>
          <t>Nicovita Classic</t>
        </is>
      </c>
      <c r="I123" s="4" t="n">
        <v>7530409</v>
      </c>
      <c r="J123" t="inlineStr">
        <is>
          <t>Nicovita Classic Camaron 35% 2.0 EC</t>
        </is>
      </c>
      <c r="K123" t="inlineStr">
        <is>
          <t>ZF01</t>
        </is>
      </c>
      <c r="L123" t="n">
        <v>91623783</v>
      </c>
      <c r="M123" t="inlineStr">
        <is>
          <t>004002-000138733</t>
        </is>
      </c>
      <c r="N123" t="n">
        <v>4440857</v>
      </c>
      <c r="O123" t="inlineStr">
        <is>
          <t>[22557]-ENCAMEX/DIR/TR(08:00)</t>
        </is>
      </c>
      <c r="P123" s="4" t="n">
        <v>30005069</v>
      </c>
      <c r="Q123" t="inlineStr">
        <is>
          <t>ENCAMEX - YAGUACHI</t>
        </is>
      </c>
      <c r="R123" t="inlineStr">
        <is>
          <t>Socio</t>
        </is>
      </c>
      <c r="S123" t="inlineStr">
        <is>
          <t>Crédito 90 días</t>
        </is>
      </c>
      <c r="T123" t="inlineStr">
        <is>
          <t>12/08/2024</t>
        </is>
      </c>
      <c r="U123" t="n">
        <v>1188</v>
      </c>
      <c r="V123" t="n">
        <v>29.7</v>
      </c>
      <c r="W123" s="5" t="n">
        <v>33348.35</v>
      </c>
    </row>
    <row r="124">
      <c r="A124" t="inlineStr">
        <is>
          <t>1000027943</t>
        </is>
      </c>
      <c r="B124" t="inlineStr">
        <is>
          <t>COPACIGULF S.A.</t>
        </is>
      </c>
      <c r="C124" t="n">
        <v>1168002</v>
      </c>
      <c r="D124" t="inlineStr">
        <is>
          <t>POLIT CASTRO CAROL ANDRES</t>
        </is>
      </c>
      <c r="E124" s="4" t="n">
        <v>1000025546</v>
      </c>
      <c r="F124" t="inlineStr">
        <is>
          <t>G. ACUARIOS DEL GOLFO</t>
        </is>
      </c>
      <c r="G124" t="inlineStr">
        <is>
          <t>Engorde</t>
        </is>
      </c>
      <c r="H124" t="inlineStr">
        <is>
          <t>Nicovita Classic</t>
        </is>
      </c>
      <c r="I124" s="4" t="n">
        <v>7530409</v>
      </c>
      <c r="J124" t="inlineStr">
        <is>
          <t>Nicovita Classic Camaron 35% 2.0 EC</t>
        </is>
      </c>
      <c r="K124" t="inlineStr">
        <is>
          <t>ZF01</t>
        </is>
      </c>
      <c r="L124" t="n">
        <v>91623790</v>
      </c>
      <c r="M124" t="inlineStr">
        <is>
          <t>004002-000138748</t>
        </is>
      </c>
      <c r="N124" t="n">
        <v>4440857</v>
      </c>
      <c r="O124" t="inlineStr">
        <is>
          <t>[22557]-ENCAMEX/DIR/TR(08:00)</t>
        </is>
      </c>
      <c r="P124" s="4" t="n">
        <v>30005069</v>
      </c>
      <c r="Q124" t="inlineStr">
        <is>
          <t>ENCAMEX - YAGUACHI</t>
        </is>
      </c>
      <c r="R124" t="inlineStr">
        <is>
          <t>Socio</t>
        </is>
      </c>
      <c r="S124" t="inlineStr">
        <is>
          <t>Crédito 90 días</t>
        </is>
      </c>
      <c r="T124" t="inlineStr">
        <is>
          <t>12/08/2024</t>
        </is>
      </c>
      <c r="U124" t="n">
        <v>1188</v>
      </c>
      <c r="V124" t="n">
        <v>29.7</v>
      </c>
      <c r="W124" s="5" t="n">
        <v>33348.35</v>
      </c>
    </row>
    <row r="125">
      <c r="A125" t="inlineStr">
        <is>
          <t>1000027943</t>
        </is>
      </c>
      <c r="B125" t="inlineStr">
        <is>
          <t>COPACIGULF S.A.</t>
        </is>
      </c>
      <c r="C125" t="n">
        <v>1168002</v>
      </c>
      <c r="D125" t="inlineStr">
        <is>
          <t>POLIT CASTRO CAROL ANDRES</t>
        </is>
      </c>
      <c r="E125" s="4" t="n">
        <v>1000025546</v>
      </c>
      <c r="F125" t="inlineStr">
        <is>
          <t>G. ACUARIOS DEL GOLFO</t>
        </is>
      </c>
      <c r="G125" t="inlineStr">
        <is>
          <t>Engorde</t>
        </is>
      </c>
      <c r="H125" t="inlineStr">
        <is>
          <t>Nicovita Classic</t>
        </is>
      </c>
      <c r="I125" s="4" t="n">
        <v>7530409</v>
      </c>
      <c r="J125" t="inlineStr">
        <is>
          <t>Nicovita Classic Camaron 35% 2.0 EC</t>
        </is>
      </c>
      <c r="K125" t="inlineStr">
        <is>
          <t>ZF01</t>
        </is>
      </c>
      <c r="L125" t="n">
        <v>91628416</v>
      </c>
      <c r="M125" t="inlineStr">
        <is>
          <t>004002-000138960</t>
        </is>
      </c>
      <c r="N125" t="n">
        <v>4476819</v>
      </c>
      <c r="O125" t="inlineStr">
        <is>
          <t>[22595]-ENCAMEX/TR(08:00)</t>
        </is>
      </c>
      <c r="P125" s="4" t="n">
        <v>30005069</v>
      </c>
      <c r="Q125" t="inlineStr">
        <is>
          <t>ENCAMEX - YAGUACHI</t>
        </is>
      </c>
      <c r="R125" t="inlineStr">
        <is>
          <t>Socio</t>
        </is>
      </c>
      <c r="S125" t="inlineStr">
        <is>
          <t>Crédito 90 días</t>
        </is>
      </c>
      <c r="T125" t="inlineStr">
        <is>
          <t>15/08/2024</t>
        </is>
      </c>
      <c r="U125" t="n">
        <v>1188</v>
      </c>
      <c r="V125" t="n">
        <v>29.7</v>
      </c>
      <c r="W125" s="5" t="n">
        <v>33348.35000000001</v>
      </c>
    </row>
    <row r="126">
      <c r="A126" t="inlineStr">
        <is>
          <t>1000027943</t>
        </is>
      </c>
      <c r="B126" t="inlineStr">
        <is>
          <t>COPACIGULF S.A.</t>
        </is>
      </c>
      <c r="C126" t="n">
        <v>1168002</v>
      </c>
      <c r="D126" t="inlineStr">
        <is>
          <t>POLIT CASTRO CAROL ANDRES</t>
        </is>
      </c>
      <c r="E126" s="4" t="n">
        <v>1000025546</v>
      </c>
      <c r="F126" t="inlineStr">
        <is>
          <t>G. ACUARIOS DEL GOLFO</t>
        </is>
      </c>
      <c r="G126" t="inlineStr">
        <is>
          <t>Engorde</t>
        </is>
      </c>
      <c r="H126" t="inlineStr">
        <is>
          <t>Nicovita Classic</t>
        </is>
      </c>
      <c r="I126" s="4" t="n">
        <v>7530409</v>
      </c>
      <c r="J126" t="inlineStr">
        <is>
          <t>Nicovita Classic Camaron 35% 2.0 EC</t>
        </is>
      </c>
      <c r="K126" t="inlineStr">
        <is>
          <t>ZF01</t>
        </is>
      </c>
      <c r="L126" t="n">
        <v>91628418</v>
      </c>
      <c r="M126" t="inlineStr">
        <is>
          <t>004002-000138962</t>
        </is>
      </c>
      <c r="N126" t="n">
        <v>4476819</v>
      </c>
      <c r="O126" t="inlineStr">
        <is>
          <t>[22595]-ENCAMEX/TR(08:00)</t>
        </is>
      </c>
      <c r="P126" s="4" t="n">
        <v>30005069</v>
      </c>
      <c r="Q126" t="inlineStr">
        <is>
          <t>ENCAMEX - YAGUACHI</t>
        </is>
      </c>
      <c r="R126" t="inlineStr">
        <is>
          <t>Socio</t>
        </is>
      </c>
      <c r="S126" t="inlineStr">
        <is>
          <t>Crédito 90 días</t>
        </is>
      </c>
      <c r="T126" t="inlineStr">
        <is>
          <t>15/08/2024</t>
        </is>
      </c>
      <c r="U126" t="n">
        <v>1188</v>
      </c>
      <c r="V126" t="n">
        <v>29.7</v>
      </c>
      <c r="W126" s="5" t="n">
        <v>33348.35</v>
      </c>
    </row>
    <row r="127">
      <c r="A127" t="inlineStr">
        <is>
          <t>1000027943</t>
        </is>
      </c>
      <c r="B127" t="inlineStr">
        <is>
          <t>COPACIGULF S.A.</t>
        </is>
      </c>
      <c r="C127" t="n">
        <v>1168002</v>
      </c>
      <c r="D127" t="inlineStr">
        <is>
          <t>POLIT CASTRO CAROL ANDRES</t>
        </is>
      </c>
      <c r="E127" s="4" t="n">
        <v>1000025546</v>
      </c>
      <c r="F127" t="inlineStr">
        <is>
          <t>G. ACUARIOS DEL GOLFO</t>
        </is>
      </c>
      <c r="G127" t="inlineStr">
        <is>
          <t>Engorde</t>
        </is>
      </c>
      <c r="H127" t="inlineStr">
        <is>
          <t>Nicovita Classic</t>
        </is>
      </c>
      <c r="I127" s="4" t="n">
        <v>7530409</v>
      </c>
      <c r="J127" t="inlineStr">
        <is>
          <t>Nicovita Classic Camaron 35% 2.0 EC</t>
        </is>
      </c>
      <c r="K127" t="inlineStr">
        <is>
          <t>ZF01</t>
        </is>
      </c>
      <c r="L127" t="n">
        <v>91630908</v>
      </c>
      <c r="M127" t="inlineStr">
        <is>
          <t>004002-000139075</t>
        </is>
      </c>
      <c r="N127" t="n">
        <v>4482039</v>
      </c>
      <c r="O127" t="inlineStr">
        <is>
          <t>[22616]-ENCAMEX/DIR/TR(08:00)</t>
        </is>
      </c>
      <c r="P127" s="4" t="n">
        <v>30005069</v>
      </c>
      <c r="Q127" t="inlineStr">
        <is>
          <t>ENCAMEX - YAGUACHI</t>
        </is>
      </c>
      <c r="R127" t="inlineStr">
        <is>
          <t>Socio</t>
        </is>
      </c>
      <c r="S127" t="inlineStr">
        <is>
          <t>Crédito 90 días</t>
        </is>
      </c>
      <c r="T127" t="inlineStr">
        <is>
          <t>18/08/2024</t>
        </is>
      </c>
      <c r="U127" t="n">
        <v>1188</v>
      </c>
      <c r="V127" t="n">
        <v>29.7</v>
      </c>
      <c r="W127" s="5" t="n">
        <v>33348.36</v>
      </c>
    </row>
    <row r="128">
      <c r="A128" t="inlineStr">
        <is>
          <t>1000027943</t>
        </is>
      </c>
      <c r="B128" t="inlineStr">
        <is>
          <t>COPACIGULF S.A.</t>
        </is>
      </c>
      <c r="C128" t="n">
        <v>1168002</v>
      </c>
      <c r="D128" t="inlineStr">
        <is>
          <t>POLIT CASTRO CAROL ANDRES</t>
        </is>
      </c>
      <c r="E128" s="4" t="n">
        <v>1000025546</v>
      </c>
      <c r="F128" t="inlineStr">
        <is>
          <t>G. ACUARIOS DEL GOLFO</t>
        </is>
      </c>
      <c r="G128" t="inlineStr">
        <is>
          <t>Engorde</t>
        </is>
      </c>
      <c r="H128" t="inlineStr">
        <is>
          <t>Nicovita Classic</t>
        </is>
      </c>
      <c r="I128" s="4" t="n">
        <v>7530409</v>
      </c>
      <c r="J128" t="inlineStr">
        <is>
          <t>Nicovita Classic Camaron 35% 2.0 EC</t>
        </is>
      </c>
      <c r="K128" t="inlineStr">
        <is>
          <t>ZF01</t>
        </is>
      </c>
      <c r="L128" t="n">
        <v>91630910</v>
      </c>
      <c r="M128" t="inlineStr">
        <is>
          <t>004002-000139076</t>
        </is>
      </c>
      <c r="N128" t="n">
        <v>4482039</v>
      </c>
      <c r="O128" t="inlineStr">
        <is>
          <t>[22616]-ENCAMEX/DIR/TR(08:00)</t>
        </is>
      </c>
      <c r="P128" s="4" t="n">
        <v>30005069</v>
      </c>
      <c r="Q128" t="inlineStr">
        <is>
          <t>ENCAMEX - YAGUACHI</t>
        </is>
      </c>
      <c r="R128" t="inlineStr">
        <is>
          <t>Socio</t>
        </is>
      </c>
      <c r="S128" t="inlineStr">
        <is>
          <t>Crédito 90 días</t>
        </is>
      </c>
      <c r="T128" t="inlineStr">
        <is>
          <t>18/08/2024</t>
        </is>
      </c>
      <c r="U128" t="n">
        <v>1188</v>
      </c>
      <c r="V128" t="n">
        <v>29.7</v>
      </c>
      <c r="W128" s="5" t="n">
        <v>33348.35</v>
      </c>
    </row>
    <row r="129">
      <c r="A129" t="inlineStr">
        <is>
          <t>1000027943</t>
        </is>
      </c>
      <c r="B129" t="inlineStr">
        <is>
          <t>COPACIGULF S.A.</t>
        </is>
      </c>
      <c r="C129" t="n">
        <v>1168002</v>
      </c>
      <c r="D129" t="inlineStr">
        <is>
          <t>POLIT CASTRO CAROL ANDRES</t>
        </is>
      </c>
      <c r="E129" s="4" t="n">
        <v>1000025546</v>
      </c>
      <c r="F129" t="inlineStr">
        <is>
          <t>G. ACUARIOS DEL GOLFO</t>
        </is>
      </c>
      <c r="G129" t="inlineStr">
        <is>
          <t>Engorde</t>
        </is>
      </c>
      <c r="H129" t="inlineStr">
        <is>
          <t>Nicovita Classic</t>
        </is>
      </c>
      <c r="I129" s="4" t="n">
        <v>7530409</v>
      </c>
      <c r="J129" t="inlineStr">
        <is>
          <t>Nicovita Classic Camaron 35% 2.0 EC</t>
        </is>
      </c>
      <c r="K129" t="inlineStr">
        <is>
          <t>ZF01</t>
        </is>
      </c>
      <c r="L129" t="n">
        <v>91642642</v>
      </c>
      <c r="M129" t="inlineStr">
        <is>
          <t>004002-000139571</t>
        </is>
      </c>
      <c r="N129" t="n">
        <v>4519230</v>
      </c>
      <c r="O129" t="inlineStr">
        <is>
          <t>[22691]-ENCAMEX/TRR(08:00)</t>
        </is>
      </c>
      <c r="P129" s="4" t="n">
        <v>30005069</v>
      </c>
      <c r="Q129" t="inlineStr">
        <is>
          <t>ENCAMEX - YAGUACHI</t>
        </is>
      </c>
      <c r="R129" t="inlineStr">
        <is>
          <t>Socio</t>
        </is>
      </c>
      <c r="S129" t="inlineStr">
        <is>
          <t>Crédito 90 días</t>
        </is>
      </c>
      <c r="T129" t="inlineStr">
        <is>
          <t>27/08/2024</t>
        </is>
      </c>
      <c r="U129" t="n">
        <v>1188</v>
      </c>
      <c r="V129" t="n">
        <v>29.7</v>
      </c>
      <c r="W129" s="5" t="n">
        <v>33348.35</v>
      </c>
    </row>
    <row r="130">
      <c r="A130" t="inlineStr">
        <is>
          <t>1000027943</t>
        </is>
      </c>
      <c r="B130" t="inlineStr">
        <is>
          <t>COPACIGULF S.A.</t>
        </is>
      </c>
      <c r="C130" t="n">
        <v>1168002</v>
      </c>
      <c r="D130" t="inlineStr">
        <is>
          <t>POLIT CASTRO CAROL ANDRES</t>
        </is>
      </c>
      <c r="E130" s="4" t="n">
        <v>1000025546</v>
      </c>
      <c r="F130" t="inlineStr">
        <is>
          <t>G. ACUARIOS DEL GOLFO</t>
        </is>
      </c>
      <c r="G130" t="inlineStr">
        <is>
          <t>Engorde</t>
        </is>
      </c>
      <c r="H130" t="inlineStr">
        <is>
          <t>Nicovita Classic</t>
        </is>
      </c>
      <c r="I130" s="4" t="n">
        <v>7530409</v>
      </c>
      <c r="J130" t="inlineStr">
        <is>
          <t>Nicovita Classic Camaron 35% 2.0 EC</t>
        </is>
      </c>
      <c r="K130" t="inlineStr">
        <is>
          <t>ZF01</t>
        </is>
      </c>
      <c r="L130" t="n">
        <v>91642643</v>
      </c>
      <c r="M130" t="inlineStr">
        <is>
          <t>004002-000139572</t>
        </is>
      </c>
      <c r="N130" t="n">
        <v>4519230</v>
      </c>
      <c r="O130" t="inlineStr">
        <is>
          <t>[22691]-ENCAMEX/TRR(08:00)</t>
        </is>
      </c>
      <c r="P130" s="4" t="n">
        <v>30005069</v>
      </c>
      <c r="Q130" t="inlineStr">
        <is>
          <t>ENCAMEX - YAGUACHI</t>
        </is>
      </c>
      <c r="R130" t="inlineStr">
        <is>
          <t>Socio</t>
        </is>
      </c>
      <c r="S130" t="inlineStr">
        <is>
          <t>Crédito 90 días</t>
        </is>
      </c>
      <c r="T130" t="inlineStr">
        <is>
          <t>27/08/2024</t>
        </is>
      </c>
      <c r="U130" t="n">
        <v>1188</v>
      </c>
      <c r="V130" t="n">
        <v>29.7</v>
      </c>
      <c r="W130" s="5" t="n">
        <v>33348.35000000001</v>
      </c>
    </row>
    <row r="131">
      <c r="A131" t="inlineStr">
        <is>
          <t>1000027943</t>
        </is>
      </c>
      <c r="B131" t="inlineStr">
        <is>
          <t>COPACIGULF S.A.</t>
        </is>
      </c>
      <c r="C131" t="n">
        <v>1168002</v>
      </c>
      <c r="D131" t="inlineStr">
        <is>
          <t>POLIT CASTRO CAROL ANDRES</t>
        </is>
      </c>
      <c r="E131" s="4" t="n">
        <v>1000025546</v>
      </c>
      <c r="F131" t="inlineStr">
        <is>
          <t>G. ACUARIOS DEL GOLFO</t>
        </is>
      </c>
      <c r="G131" t="inlineStr">
        <is>
          <t>Engorde</t>
        </is>
      </c>
      <c r="H131" t="inlineStr">
        <is>
          <t>Nicovita Classic</t>
        </is>
      </c>
      <c r="I131" s="4" t="n">
        <v>7530409</v>
      </c>
      <c r="J131" t="inlineStr">
        <is>
          <t>Nicovita Classic Camaron 35% 2.0 EC</t>
        </is>
      </c>
      <c r="K131" t="inlineStr">
        <is>
          <t>ZF01</t>
        </is>
      </c>
      <c r="L131" t="n">
        <v>91644427</v>
      </c>
      <c r="M131" t="inlineStr">
        <is>
          <t>004002-000139682</t>
        </is>
      </c>
      <c r="N131" t="n">
        <v>4525042</v>
      </c>
      <c r="O131" t="inlineStr">
        <is>
          <t>[22706]-ENCAMEX/TR(08:00)</t>
        </is>
      </c>
      <c r="P131" s="4" t="n">
        <v>30005069</v>
      </c>
      <c r="Q131" t="inlineStr">
        <is>
          <t>ENCAMEX - YAGUACHI</t>
        </is>
      </c>
      <c r="R131" t="inlineStr">
        <is>
          <t>Socio</t>
        </is>
      </c>
      <c r="S131" t="inlineStr">
        <is>
          <t>Contra entrega efectivo</t>
        </is>
      </c>
      <c r="T131" t="inlineStr">
        <is>
          <t>28/08/2024</t>
        </is>
      </c>
      <c r="U131" t="n">
        <v>1188</v>
      </c>
      <c r="V131" t="n">
        <v>29.7</v>
      </c>
      <c r="W131" s="5" t="n">
        <v>32014.42</v>
      </c>
    </row>
    <row r="132">
      <c r="A132" t="inlineStr">
        <is>
          <t>1000027943</t>
        </is>
      </c>
      <c r="B132" t="inlineStr">
        <is>
          <t>COPACIGULF S.A.</t>
        </is>
      </c>
      <c r="C132" t="n">
        <v>1168002</v>
      </c>
      <c r="D132" t="inlineStr">
        <is>
          <t>POLIT CASTRO CAROL ANDRES</t>
        </is>
      </c>
      <c r="E132" s="4" t="n">
        <v>1000025546</v>
      </c>
      <c r="F132" t="inlineStr">
        <is>
          <t>G. ACUARIOS DEL GOLFO</t>
        </is>
      </c>
      <c r="G132" t="inlineStr">
        <is>
          <t>Engorde</t>
        </is>
      </c>
      <c r="H132" t="inlineStr">
        <is>
          <t>Nicovita Classic</t>
        </is>
      </c>
      <c r="I132" s="4" t="n">
        <v>7530409</v>
      </c>
      <c r="J132" t="inlineStr">
        <is>
          <t>Nicovita Classic Camaron 35% 2.0 EC</t>
        </is>
      </c>
      <c r="K132" t="inlineStr">
        <is>
          <t>ZF01</t>
        </is>
      </c>
      <c r="L132" t="n">
        <v>91644430</v>
      </c>
      <c r="M132" t="inlineStr">
        <is>
          <t>004002-000139639</t>
        </is>
      </c>
      <c r="N132" t="n">
        <v>4525042</v>
      </c>
      <c r="O132" t="inlineStr">
        <is>
          <t>[22706]-ENCAMEX/TR(08:00)</t>
        </is>
      </c>
      <c r="P132" s="4" t="n">
        <v>30005069</v>
      </c>
      <c r="Q132" t="inlineStr">
        <is>
          <t>ENCAMEX - YAGUACHI</t>
        </is>
      </c>
      <c r="R132" t="inlineStr">
        <is>
          <t>Socio</t>
        </is>
      </c>
      <c r="S132" t="inlineStr">
        <is>
          <t>Contra entrega efectivo</t>
        </is>
      </c>
      <c r="T132" t="inlineStr">
        <is>
          <t>28/08/2024</t>
        </is>
      </c>
      <c r="U132" t="n">
        <v>1188</v>
      </c>
      <c r="V132" t="n">
        <v>29.7</v>
      </c>
      <c r="W132" s="5" t="n">
        <v>32014.42</v>
      </c>
    </row>
    <row r="133">
      <c r="A133" t="inlineStr">
        <is>
          <t>1000027943</t>
        </is>
      </c>
      <c r="B133" t="inlineStr">
        <is>
          <t>COPACIGULF S.A.</t>
        </is>
      </c>
      <c r="C133" t="n">
        <v>1168002</v>
      </c>
      <c r="D133" t="inlineStr">
        <is>
          <t>POLIT CASTRO CAROL ANDRES</t>
        </is>
      </c>
      <c r="E133" s="4" t="n">
        <v>1000025546</v>
      </c>
      <c r="F133" t="inlineStr">
        <is>
          <t>G. ACUARIOS DEL GOLFO</t>
        </is>
      </c>
      <c r="G133" t="inlineStr">
        <is>
          <t>Engorde</t>
        </is>
      </c>
      <c r="H133" t="inlineStr">
        <is>
          <t>Nicovita Classic</t>
        </is>
      </c>
      <c r="I133" s="4" t="n">
        <v>7530409</v>
      </c>
      <c r="J133" t="inlineStr">
        <is>
          <t>Nicovita Classic Camaron 35% 2.0 EC</t>
        </is>
      </c>
      <c r="K133" t="inlineStr">
        <is>
          <t>ZF01</t>
        </is>
      </c>
      <c r="L133" t="n">
        <v>91647412</v>
      </c>
      <c r="M133" t="inlineStr">
        <is>
          <t>004002-000139863</t>
        </is>
      </c>
      <c r="N133" t="n">
        <v>4533025</v>
      </c>
      <c r="O133" t="inlineStr">
        <is>
          <t>[22731]-ENCAMEX/DIR/TR(08:00)</t>
        </is>
      </c>
      <c r="P133" s="4" t="n">
        <v>30005069</v>
      </c>
      <c r="Q133" t="inlineStr">
        <is>
          <t>ENCAMEX - YAGUACHI</t>
        </is>
      </c>
      <c r="R133" t="inlineStr">
        <is>
          <t>Socio</t>
        </is>
      </c>
      <c r="S133" t="inlineStr">
        <is>
          <t>Contra entrega efectivo</t>
        </is>
      </c>
      <c r="T133" t="inlineStr">
        <is>
          <t>30/08/2024</t>
        </is>
      </c>
      <c r="U133" t="n">
        <v>1188</v>
      </c>
      <c r="V133" t="n">
        <v>29.7</v>
      </c>
      <c r="W133" s="5" t="n">
        <v>32014.42</v>
      </c>
    </row>
    <row r="134">
      <c r="A134" t="inlineStr">
        <is>
          <t>1000027943</t>
        </is>
      </c>
      <c r="B134" t="inlineStr">
        <is>
          <t>COPACIGULF S.A.</t>
        </is>
      </c>
      <c r="C134" t="n">
        <v>1168002</v>
      </c>
      <c r="D134" t="inlineStr">
        <is>
          <t>POLIT CASTRO CAROL ANDRES</t>
        </is>
      </c>
      <c r="E134" s="4" t="n">
        <v>1000025546</v>
      </c>
      <c r="F134" t="inlineStr">
        <is>
          <t>G. ACUARIOS DEL GOLFO</t>
        </is>
      </c>
      <c r="G134" t="inlineStr">
        <is>
          <t>Engorde</t>
        </is>
      </c>
      <c r="H134" t="inlineStr">
        <is>
          <t>Nicovita Classic</t>
        </is>
      </c>
      <c r="I134" s="4" t="n">
        <v>7530409</v>
      </c>
      <c r="J134" t="inlineStr">
        <is>
          <t>Nicovita Classic Camaron 35% 2.0 EC</t>
        </is>
      </c>
      <c r="K134" t="inlineStr">
        <is>
          <t>ZF01</t>
        </is>
      </c>
      <c r="L134" t="n">
        <v>91647417</v>
      </c>
      <c r="M134" t="inlineStr">
        <is>
          <t>004002-000139868</t>
        </is>
      </c>
      <c r="N134" t="n">
        <v>4533025</v>
      </c>
      <c r="O134" t="inlineStr">
        <is>
          <t>[22731]-ENCAMEX/DIR/TR(08:00)</t>
        </is>
      </c>
      <c r="P134" s="4" t="n">
        <v>30005069</v>
      </c>
      <c r="Q134" t="inlineStr">
        <is>
          <t>ENCAMEX - YAGUACHI</t>
        </is>
      </c>
      <c r="R134" t="inlineStr">
        <is>
          <t>Socio</t>
        </is>
      </c>
      <c r="S134" t="inlineStr">
        <is>
          <t>Contra entrega efectivo</t>
        </is>
      </c>
      <c r="T134" t="inlineStr">
        <is>
          <t>30/08/2024</t>
        </is>
      </c>
      <c r="U134" t="n">
        <v>1188</v>
      </c>
      <c r="V134" t="n">
        <v>29.7</v>
      </c>
      <c r="W134" s="5" t="n">
        <v>32014.41</v>
      </c>
    </row>
    <row r="135">
      <c r="A135" t="inlineStr">
        <is>
          <t>1000027943</t>
        </is>
      </c>
      <c r="B135" t="inlineStr">
        <is>
          <t>COPACIGULF S.A.</t>
        </is>
      </c>
      <c r="C135" t="n">
        <v>1168002</v>
      </c>
      <c r="D135" t="inlineStr">
        <is>
          <t>POLIT CASTRO CAROL ANDRES</t>
        </is>
      </c>
      <c r="E135" s="4" t="n">
        <v>1000025546</v>
      </c>
      <c r="F135" t="inlineStr">
        <is>
          <t>G. ACUARIOS DEL GOLFO</t>
        </is>
      </c>
      <c r="G135" t="inlineStr">
        <is>
          <t>Engorde</t>
        </is>
      </c>
      <c r="H135" t="inlineStr">
        <is>
          <t>Nicovita Finalis</t>
        </is>
      </c>
      <c r="I135" s="4" t="n">
        <v>7530748</v>
      </c>
      <c r="J135" t="inlineStr">
        <is>
          <t>Nicovita Finalis Camarón EQ 35% 2.0</t>
        </is>
      </c>
      <c r="K135" t="inlineStr">
        <is>
          <t>ZF01</t>
        </is>
      </c>
      <c r="L135" t="n">
        <v>91615731</v>
      </c>
      <c r="M135" t="inlineStr">
        <is>
          <t>004002-000138293</t>
        </is>
      </c>
      <c r="N135" t="n">
        <v>4416383</v>
      </c>
      <c r="O135" t="inlineStr">
        <is>
          <t>[22472]-GAMBIRASI/TRR(08:00)</t>
        </is>
      </c>
      <c r="P135" s="4" t="n">
        <v>30005680</v>
      </c>
      <c r="Q135" t="inlineStr">
        <is>
          <t>GAMBIRASI</t>
        </is>
      </c>
      <c r="R135" t="inlineStr">
        <is>
          <t>Socio</t>
        </is>
      </c>
      <c r="S135" t="inlineStr">
        <is>
          <t>Crédito 90 días</t>
        </is>
      </c>
      <c r="T135" t="inlineStr">
        <is>
          <t>02/08/2024</t>
        </is>
      </c>
      <c r="U135" t="n">
        <v>330</v>
      </c>
      <c r="V135" t="n">
        <v>8.25</v>
      </c>
      <c r="W135" s="5" t="n">
        <v>8749.290000000001</v>
      </c>
    </row>
    <row r="136">
      <c r="A136" t="inlineStr">
        <is>
          <t>1000027943</t>
        </is>
      </c>
      <c r="B136" t="inlineStr">
        <is>
          <t>COPACIGULF S.A.</t>
        </is>
      </c>
      <c r="C136" t="n">
        <v>1168002</v>
      </c>
      <c r="D136" t="inlineStr">
        <is>
          <t>POLIT CASTRO CAROL ANDRES</t>
        </is>
      </c>
      <c r="E136" s="4" t="n">
        <v>1000025546</v>
      </c>
      <c r="F136" t="inlineStr">
        <is>
          <t>G. ACUARIOS DEL GOLFO</t>
        </is>
      </c>
      <c r="G136" t="inlineStr">
        <is>
          <t>Engorde</t>
        </is>
      </c>
      <c r="H136" t="inlineStr">
        <is>
          <t>Nicovita Finalis</t>
        </is>
      </c>
      <c r="I136" s="4" t="n">
        <v>7530748</v>
      </c>
      <c r="J136" t="inlineStr">
        <is>
          <t>Nicovita Finalis Camarón EQ 35% 2.0</t>
        </is>
      </c>
      <c r="K136" t="inlineStr">
        <is>
          <t>ZF01</t>
        </is>
      </c>
      <c r="L136" t="n">
        <v>91615748</v>
      </c>
      <c r="M136" t="inlineStr">
        <is>
          <t>004002-000138289</t>
        </is>
      </c>
      <c r="N136" t="n">
        <v>4416321</v>
      </c>
      <c r="O136" t="inlineStr">
        <is>
          <t>[22456]-CAMANMOR/TRR(08:00</t>
        </is>
      </c>
      <c r="P136" s="4" t="n">
        <v>30005609</v>
      </c>
      <c r="Q136" t="inlineStr">
        <is>
          <t>CAMANMOR</t>
        </is>
      </c>
      <c r="R136" t="inlineStr">
        <is>
          <t>Socio</t>
        </is>
      </c>
      <c r="S136" t="inlineStr">
        <is>
          <t>Crédito 90 días</t>
        </is>
      </c>
      <c r="T136" t="inlineStr">
        <is>
          <t>02/08/2024</t>
        </is>
      </c>
      <c r="U136" t="n">
        <v>330</v>
      </c>
      <c r="V136" t="n">
        <v>8.25</v>
      </c>
      <c r="W136" s="5" t="n">
        <v>8749.290000000001</v>
      </c>
    </row>
    <row r="137">
      <c r="A137" t="inlineStr">
        <is>
          <t>1000027943</t>
        </is>
      </c>
      <c r="B137" t="inlineStr">
        <is>
          <t>COPACIGULF S.A.</t>
        </is>
      </c>
      <c r="C137" t="n">
        <v>1168002</v>
      </c>
      <c r="D137" t="inlineStr">
        <is>
          <t>POLIT CASTRO CAROL ANDRES</t>
        </is>
      </c>
      <c r="E137" s="4" t="n">
        <v>1000025546</v>
      </c>
      <c r="F137" t="inlineStr">
        <is>
          <t>G. ACUARIOS DEL GOLFO</t>
        </is>
      </c>
      <c r="G137" t="inlineStr">
        <is>
          <t>Engorde</t>
        </is>
      </c>
      <c r="H137" t="inlineStr">
        <is>
          <t>Nicovita Finalis</t>
        </is>
      </c>
      <c r="I137" s="4" t="n">
        <v>7530748</v>
      </c>
      <c r="J137" t="inlineStr">
        <is>
          <t>Nicovita Finalis Camarón EQ 35% 2.0</t>
        </is>
      </c>
      <c r="K137" t="inlineStr">
        <is>
          <t>ZF01</t>
        </is>
      </c>
      <c r="L137" t="n">
        <v>91615756</v>
      </c>
      <c r="M137" t="inlineStr">
        <is>
          <t>004002-000138290</t>
        </is>
      </c>
      <c r="N137" t="n">
        <v>4416321</v>
      </c>
      <c r="O137" t="inlineStr">
        <is>
          <t>[22456]-CAMANMOR/TRR(08:00</t>
        </is>
      </c>
      <c r="P137" s="4" t="n">
        <v>30005609</v>
      </c>
      <c r="Q137" t="inlineStr">
        <is>
          <t>CAMANMOR</t>
        </is>
      </c>
      <c r="R137" t="inlineStr">
        <is>
          <t>Socio</t>
        </is>
      </c>
      <c r="S137" t="inlineStr">
        <is>
          <t>Crédito 90 días</t>
        </is>
      </c>
      <c r="T137" t="inlineStr">
        <is>
          <t>02/08/2024</t>
        </is>
      </c>
      <c r="U137" t="n">
        <v>396</v>
      </c>
      <c r="V137" t="n">
        <v>9.9</v>
      </c>
      <c r="W137" s="5" t="n">
        <v>10499.15</v>
      </c>
    </row>
    <row r="138">
      <c r="A138" t="inlineStr">
        <is>
          <t>1000027943</t>
        </is>
      </c>
      <c r="B138" t="inlineStr">
        <is>
          <t>COPACIGULF S.A.</t>
        </is>
      </c>
      <c r="C138" t="n">
        <v>1168002</v>
      </c>
      <c r="D138" t="inlineStr">
        <is>
          <t>POLIT CASTRO CAROL ANDRES</t>
        </is>
      </c>
      <c r="E138" s="4" t="n">
        <v>1000025546</v>
      </c>
      <c r="F138" t="inlineStr">
        <is>
          <t>G. ACUARIOS DEL GOLFO</t>
        </is>
      </c>
      <c r="G138" t="inlineStr">
        <is>
          <t>Engorde</t>
        </is>
      </c>
      <c r="H138" t="inlineStr">
        <is>
          <t>Nicovita Finalis</t>
        </is>
      </c>
      <c r="I138" s="4" t="n">
        <v>7530748</v>
      </c>
      <c r="J138" t="inlineStr">
        <is>
          <t>Nicovita Finalis Camarón EQ 35% 2.0</t>
        </is>
      </c>
      <c r="K138" t="inlineStr">
        <is>
          <t>ZF01</t>
        </is>
      </c>
      <c r="L138" t="n">
        <v>91616702</v>
      </c>
      <c r="M138" t="inlineStr">
        <is>
          <t>004002-000138351</t>
        </is>
      </c>
      <c r="N138" t="n">
        <v>4420910</v>
      </c>
      <c r="O138" t="inlineStr">
        <is>
          <t>[22493]-TECNOTEMPE/TRR/(08:00)</t>
        </is>
      </c>
      <c r="P138" s="4" t="n">
        <v>30005447</v>
      </c>
      <c r="Q138" t="inlineStr">
        <is>
          <t>TECNOTEMPE</t>
        </is>
      </c>
      <c r="R138" t="inlineStr">
        <is>
          <t>Socio</t>
        </is>
      </c>
      <c r="S138" t="inlineStr">
        <is>
          <t>Contra entrega efectivo</t>
        </is>
      </c>
      <c r="T138" t="inlineStr">
        <is>
          <t>03/08/2024</t>
        </is>
      </c>
      <c r="U138" t="n">
        <v>1188</v>
      </c>
      <c r="V138" t="n">
        <v>29.7</v>
      </c>
      <c r="W138" s="5" t="n">
        <v>30237.55</v>
      </c>
    </row>
    <row r="139">
      <c r="A139" t="inlineStr">
        <is>
          <t>1000027943</t>
        </is>
      </c>
      <c r="B139" t="inlineStr">
        <is>
          <t>COPACIGULF S.A.</t>
        </is>
      </c>
      <c r="C139" t="n">
        <v>1168002</v>
      </c>
      <c r="D139" t="inlineStr">
        <is>
          <t>POLIT CASTRO CAROL ANDRES</t>
        </is>
      </c>
      <c r="E139" s="4" t="n">
        <v>1000025546</v>
      </c>
      <c r="F139" t="inlineStr">
        <is>
          <t>G. ACUARIOS DEL GOLFO</t>
        </is>
      </c>
      <c r="G139" t="inlineStr">
        <is>
          <t>Engorde</t>
        </is>
      </c>
      <c r="H139" t="inlineStr">
        <is>
          <t>Nicovita Finalis</t>
        </is>
      </c>
      <c r="I139" s="4" t="n">
        <v>7530748</v>
      </c>
      <c r="J139" t="inlineStr">
        <is>
          <t>Nicovita Finalis Camarón EQ 35% 2.0</t>
        </is>
      </c>
      <c r="K139" t="inlineStr">
        <is>
          <t>ZF01</t>
        </is>
      </c>
      <c r="L139" t="n">
        <v>91616870</v>
      </c>
      <c r="M139" t="inlineStr">
        <is>
          <t>004002-000138410</t>
        </is>
      </c>
      <c r="N139" t="n">
        <v>4420921</v>
      </c>
      <c r="O139" t="inlineStr">
        <is>
          <t>[22496]-GAMBIRASI/TRR(08:00)</t>
        </is>
      </c>
      <c r="P139" s="4" t="n">
        <v>30005680</v>
      </c>
      <c r="Q139" t="inlineStr">
        <is>
          <t>GAMBIRASI</t>
        </is>
      </c>
      <c r="R139" t="inlineStr">
        <is>
          <t>Socio</t>
        </is>
      </c>
      <c r="S139" t="inlineStr">
        <is>
          <t>Contra entrega efectivo</t>
        </is>
      </c>
      <c r="T139" t="inlineStr">
        <is>
          <t>05/08/2024</t>
        </is>
      </c>
      <c r="U139" t="n">
        <v>330</v>
      </c>
      <c r="V139" t="n">
        <v>8.25</v>
      </c>
      <c r="W139" s="5" t="n">
        <v>8399.33</v>
      </c>
    </row>
    <row r="140">
      <c r="A140" t="inlineStr">
        <is>
          <t>1000027943</t>
        </is>
      </c>
      <c r="B140" t="inlineStr">
        <is>
          <t>COPACIGULF S.A.</t>
        </is>
      </c>
      <c r="C140" t="n">
        <v>1168002</v>
      </c>
      <c r="D140" t="inlineStr">
        <is>
          <t>POLIT CASTRO CAROL ANDRES</t>
        </is>
      </c>
      <c r="E140" s="4" t="n">
        <v>1000025546</v>
      </c>
      <c r="F140" t="inlineStr">
        <is>
          <t>G. ACUARIOS DEL GOLFO</t>
        </is>
      </c>
      <c r="G140" t="inlineStr">
        <is>
          <t>Engorde</t>
        </is>
      </c>
      <c r="H140" t="inlineStr">
        <is>
          <t>Nicovita Finalis</t>
        </is>
      </c>
      <c r="I140" s="4" t="n">
        <v>7530748</v>
      </c>
      <c r="J140" t="inlineStr">
        <is>
          <t>Nicovita Finalis Camarón EQ 35% 2.0</t>
        </is>
      </c>
      <c r="K140" t="inlineStr">
        <is>
          <t>ZF01</t>
        </is>
      </c>
      <c r="L140" t="n">
        <v>91617551</v>
      </c>
      <c r="M140" t="inlineStr">
        <is>
          <t>004002-000138441</t>
        </is>
      </c>
      <c r="N140" t="n">
        <v>4420921</v>
      </c>
      <c r="O140" t="inlineStr">
        <is>
          <t>[22496]-GAMBIRASI/TRR(08:00)</t>
        </is>
      </c>
      <c r="P140" s="4" t="n">
        <v>30005680</v>
      </c>
      <c r="Q140" t="inlineStr">
        <is>
          <t>GAMBIRASI</t>
        </is>
      </c>
      <c r="R140" t="inlineStr">
        <is>
          <t>Socio</t>
        </is>
      </c>
      <c r="S140" t="inlineStr">
        <is>
          <t>Contra entrega efectivo</t>
        </is>
      </c>
      <c r="T140" t="inlineStr">
        <is>
          <t>05/08/2024</t>
        </is>
      </c>
      <c r="U140" t="n">
        <v>330</v>
      </c>
      <c r="V140" t="n">
        <v>8.25</v>
      </c>
      <c r="W140" s="5" t="n">
        <v>8399.34</v>
      </c>
    </row>
    <row r="141">
      <c r="A141" t="inlineStr">
        <is>
          <t>1000027943</t>
        </is>
      </c>
      <c r="B141" t="inlineStr">
        <is>
          <t>COPACIGULF S.A.</t>
        </is>
      </c>
      <c r="C141" t="n">
        <v>1168002</v>
      </c>
      <c r="D141" t="inlineStr">
        <is>
          <t>POLIT CASTRO CAROL ANDRES</t>
        </is>
      </c>
      <c r="E141" s="4" t="n">
        <v>1000025546</v>
      </c>
      <c r="F141" t="inlineStr">
        <is>
          <t>G. ACUARIOS DEL GOLFO</t>
        </is>
      </c>
      <c r="G141" t="inlineStr">
        <is>
          <t>Engorde</t>
        </is>
      </c>
      <c r="H141" t="inlineStr">
        <is>
          <t>Nicovita Finalis</t>
        </is>
      </c>
      <c r="I141" s="4" t="n">
        <v>7530748</v>
      </c>
      <c r="J141" t="inlineStr">
        <is>
          <t>Nicovita Finalis Camarón EQ 35% 2.0</t>
        </is>
      </c>
      <c r="K141" t="inlineStr">
        <is>
          <t>ZF01</t>
        </is>
      </c>
      <c r="L141" t="n">
        <v>91619196</v>
      </c>
      <c r="M141" t="inlineStr">
        <is>
          <t>004002-000138559</t>
        </is>
      </c>
      <c r="N141" t="n">
        <v>4430984</v>
      </c>
      <c r="O141" t="inlineStr">
        <is>
          <t>[22514]-GAMBIRASI/TRR(08:00)</t>
        </is>
      </c>
      <c r="P141" s="4" t="n">
        <v>30005680</v>
      </c>
      <c r="Q141" t="inlineStr">
        <is>
          <t>GAMBIRASI</t>
        </is>
      </c>
      <c r="R141" t="inlineStr">
        <is>
          <t>Socio</t>
        </is>
      </c>
      <c r="S141" t="inlineStr">
        <is>
          <t>Crédito 90 días</t>
        </is>
      </c>
      <c r="T141" t="inlineStr">
        <is>
          <t>07/08/2024</t>
        </is>
      </c>
      <c r="U141" t="n">
        <v>330</v>
      </c>
      <c r="V141" t="n">
        <v>8.25</v>
      </c>
      <c r="W141" s="5" t="n">
        <v>8749.289999999999</v>
      </c>
    </row>
    <row r="142">
      <c r="A142" t="inlineStr">
        <is>
          <t>1000027943</t>
        </is>
      </c>
      <c r="B142" t="inlineStr">
        <is>
          <t>COPACIGULF S.A.</t>
        </is>
      </c>
      <c r="C142" t="n">
        <v>1168002</v>
      </c>
      <c r="D142" t="inlineStr">
        <is>
          <t>POLIT CASTRO CAROL ANDRES</t>
        </is>
      </c>
      <c r="E142" s="4" t="n">
        <v>1000025546</v>
      </c>
      <c r="F142" t="inlineStr">
        <is>
          <t>G. ACUARIOS DEL GOLFO</t>
        </is>
      </c>
      <c r="G142" t="inlineStr">
        <is>
          <t>Engorde</t>
        </is>
      </c>
      <c r="H142" t="inlineStr">
        <is>
          <t>Nicovita Finalis</t>
        </is>
      </c>
      <c r="I142" s="4" t="n">
        <v>7530748</v>
      </c>
      <c r="J142" t="inlineStr">
        <is>
          <t>Nicovita Finalis Camarón EQ 35% 2.0</t>
        </is>
      </c>
      <c r="K142" t="inlineStr">
        <is>
          <t>ZF01</t>
        </is>
      </c>
      <c r="L142" t="n">
        <v>91619264</v>
      </c>
      <c r="M142" t="inlineStr">
        <is>
          <t>004002-000138589</t>
        </is>
      </c>
      <c r="N142" t="n">
        <v>4430984</v>
      </c>
      <c r="O142" t="inlineStr">
        <is>
          <t>[22514]-GAMBIRASI/TRR(08:00)</t>
        </is>
      </c>
      <c r="P142" s="4" t="n">
        <v>30005680</v>
      </c>
      <c r="Q142" t="inlineStr">
        <is>
          <t>GAMBIRASI</t>
        </is>
      </c>
      <c r="R142" t="inlineStr">
        <is>
          <t>Socio</t>
        </is>
      </c>
      <c r="S142" t="inlineStr">
        <is>
          <t>Crédito 90 días</t>
        </is>
      </c>
      <c r="T142" t="inlineStr">
        <is>
          <t>07/08/2024</t>
        </is>
      </c>
      <c r="U142" t="n">
        <v>330</v>
      </c>
      <c r="V142" t="n">
        <v>8.25</v>
      </c>
      <c r="W142" s="5" t="n">
        <v>8749.290000000001</v>
      </c>
    </row>
    <row r="143">
      <c r="A143" t="inlineStr">
        <is>
          <t>1000027943</t>
        </is>
      </c>
      <c r="B143" t="inlineStr">
        <is>
          <t>COPACIGULF S.A.</t>
        </is>
      </c>
      <c r="C143" t="n">
        <v>1168002</v>
      </c>
      <c r="D143" t="inlineStr">
        <is>
          <t>POLIT CASTRO CAROL ANDRES</t>
        </is>
      </c>
      <c r="E143" s="4" t="n">
        <v>1000025546</v>
      </c>
      <c r="F143" t="inlineStr">
        <is>
          <t>G. ACUARIOS DEL GOLFO</t>
        </is>
      </c>
      <c r="G143" t="inlineStr">
        <is>
          <t>Engorde</t>
        </is>
      </c>
      <c r="H143" t="inlineStr">
        <is>
          <t>Nicovita Finalis</t>
        </is>
      </c>
      <c r="I143" s="4" t="n">
        <v>7530748</v>
      </c>
      <c r="J143" t="inlineStr">
        <is>
          <t>Nicovita Finalis Camarón EQ 35% 2.0</t>
        </is>
      </c>
      <c r="K143" t="inlineStr">
        <is>
          <t>ZF01</t>
        </is>
      </c>
      <c r="L143" t="n">
        <v>91619266</v>
      </c>
      <c r="M143" t="inlineStr">
        <is>
          <t>004002-000138590</t>
        </is>
      </c>
      <c r="N143" t="n">
        <v>4430984</v>
      </c>
      <c r="O143" t="inlineStr">
        <is>
          <t>[22514]-GAMBIRASI/TRR(08:00)</t>
        </is>
      </c>
      <c r="P143" s="4" t="n">
        <v>30005680</v>
      </c>
      <c r="Q143" t="inlineStr">
        <is>
          <t>GAMBIRASI</t>
        </is>
      </c>
      <c r="R143" t="inlineStr">
        <is>
          <t>Socio</t>
        </is>
      </c>
      <c r="S143" t="inlineStr">
        <is>
          <t>Crédito 90 días</t>
        </is>
      </c>
      <c r="T143" t="inlineStr">
        <is>
          <t>07/08/2024</t>
        </is>
      </c>
      <c r="U143" t="n">
        <v>330</v>
      </c>
      <c r="V143" t="n">
        <v>8.25</v>
      </c>
      <c r="W143" s="5" t="n">
        <v>8749.290000000001</v>
      </c>
    </row>
    <row r="144">
      <c r="A144" t="inlineStr">
        <is>
          <t>1000027943</t>
        </is>
      </c>
      <c r="B144" t="inlineStr">
        <is>
          <t>COPACIGULF S.A.</t>
        </is>
      </c>
      <c r="C144" t="n">
        <v>1168002</v>
      </c>
      <c r="D144" t="inlineStr">
        <is>
          <t>POLIT CASTRO CAROL ANDRES</t>
        </is>
      </c>
      <c r="E144" s="4" t="n">
        <v>1000025546</v>
      </c>
      <c r="F144" t="inlineStr">
        <is>
          <t>G. ACUARIOS DEL GOLFO</t>
        </is>
      </c>
      <c r="G144" t="inlineStr">
        <is>
          <t>Engorde</t>
        </is>
      </c>
      <c r="H144" t="inlineStr">
        <is>
          <t>Nicovita Finalis</t>
        </is>
      </c>
      <c r="I144" s="4" t="n">
        <v>7530748</v>
      </c>
      <c r="J144" t="inlineStr">
        <is>
          <t>Nicovita Finalis Camarón EQ 35% 2.0</t>
        </is>
      </c>
      <c r="K144" t="inlineStr">
        <is>
          <t>ZF01</t>
        </is>
      </c>
      <c r="L144" t="n">
        <v>91621663</v>
      </c>
      <c r="M144" t="inlineStr">
        <is>
          <t>004002-000138617</t>
        </is>
      </c>
      <c r="N144" t="n">
        <v>4436629</v>
      </c>
      <c r="O144" t="inlineStr">
        <is>
          <t>[22532]-TECNOTEMPE/TRR/(08:00)</t>
        </is>
      </c>
      <c r="P144" s="4" t="n">
        <v>30005447</v>
      </c>
      <c r="Q144" t="inlineStr">
        <is>
          <t>TECNOTEMPE</t>
        </is>
      </c>
      <c r="R144" t="inlineStr">
        <is>
          <t>Socio</t>
        </is>
      </c>
      <c r="S144" t="inlineStr">
        <is>
          <t>Crédito 90 días</t>
        </is>
      </c>
      <c r="T144" t="inlineStr">
        <is>
          <t>08/08/2024</t>
        </is>
      </c>
      <c r="U144" t="n">
        <v>1188</v>
      </c>
      <c r="V144" t="n">
        <v>29.7</v>
      </c>
      <c r="W144" s="5" t="n">
        <v>31497.44</v>
      </c>
    </row>
    <row r="145">
      <c r="A145" t="inlineStr">
        <is>
          <t>1000027943</t>
        </is>
      </c>
      <c r="B145" t="inlineStr">
        <is>
          <t>COPACIGULF S.A.</t>
        </is>
      </c>
      <c r="C145" t="n">
        <v>1168002</v>
      </c>
      <c r="D145" t="inlineStr">
        <is>
          <t>POLIT CASTRO CAROL ANDRES</t>
        </is>
      </c>
      <c r="E145" s="4" t="n">
        <v>1000025546</v>
      </c>
      <c r="F145" t="inlineStr">
        <is>
          <t>G. ACUARIOS DEL GOLFO</t>
        </is>
      </c>
      <c r="G145" t="inlineStr">
        <is>
          <t>Engorde</t>
        </is>
      </c>
      <c r="H145" t="inlineStr">
        <is>
          <t>Nicovita Finalis</t>
        </is>
      </c>
      <c r="I145" s="4" t="n">
        <v>7530748</v>
      </c>
      <c r="J145" t="inlineStr">
        <is>
          <t>Nicovita Finalis Camarón EQ 35% 2.0</t>
        </is>
      </c>
      <c r="K145" t="inlineStr">
        <is>
          <t>ZF01</t>
        </is>
      </c>
      <c r="L145" t="n">
        <v>91621675</v>
      </c>
      <c r="M145" t="inlineStr">
        <is>
          <t>004002-000138722</t>
        </is>
      </c>
      <c r="N145" t="n">
        <v>4440677</v>
      </c>
      <c r="O145" t="inlineStr">
        <is>
          <t>[22533]-CAMANMOR/TRR(08:00</t>
        </is>
      </c>
      <c r="P145" s="4" t="n">
        <v>30005609</v>
      </c>
      <c r="Q145" t="inlineStr">
        <is>
          <t>CAMANMOR</t>
        </is>
      </c>
      <c r="R145" t="inlineStr">
        <is>
          <t>Socio</t>
        </is>
      </c>
      <c r="S145" t="inlineStr">
        <is>
          <t>Crédito 90 días</t>
        </is>
      </c>
      <c r="T145" t="inlineStr">
        <is>
          <t>09/08/2024</t>
        </is>
      </c>
      <c r="U145" t="n">
        <v>396</v>
      </c>
      <c r="V145" t="n">
        <v>9.9</v>
      </c>
      <c r="W145" s="5" t="n">
        <v>10499.15</v>
      </c>
    </row>
    <row r="146">
      <c r="A146" t="inlineStr">
        <is>
          <t>1000027943</t>
        </is>
      </c>
      <c r="B146" t="inlineStr">
        <is>
          <t>COPACIGULF S.A.</t>
        </is>
      </c>
      <c r="C146" t="n">
        <v>1168002</v>
      </c>
      <c r="D146" t="inlineStr">
        <is>
          <t>POLIT CASTRO CAROL ANDRES</t>
        </is>
      </c>
      <c r="E146" s="4" t="n">
        <v>1000025546</v>
      </c>
      <c r="F146" t="inlineStr">
        <is>
          <t>G. ACUARIOS DEL GOLFO</t>
        </is>
      </c>
      <c r="G146" t="inlineStr">
        <is>
          <t>Engorde</t>
        </is>
      </c>
      <c r="H146" t="inlineStr">
        <is>
          <t>Nicovita Finalis</t>
        </is>
      </c>
      <c r="I146" s="4" t="n">
        <v>7530748</v>
      </c>
      <c r="J146" t="inlineStr">
        <is>
          <t>Nicovita Finalis Camarón EQ 35% 2.0</t>
        </is>
      </c>
      <c r="K146" t="inlineStr">
        <is>
          <t>ZF01</t>
        </is>
      </c>
      <c r="L146" t="n">
        <v>91621676</v>
      </c>
      <c r="M146" t="inlineStr">
        <is>
          <t>004002-000138679</t>
        </is>
      </c>
      <c r="N146" t="n">
        <v>4440677</v>
      </c>
      <c r="O146" t="inlineStr">
        <is>
          <t>[22533]-CAMANMOR/TRR(08:00</t>
        </is>
      </c>
      <c r="P146" s="4" t="n">
        <v>30005609</v>
      </c>
      <c r="Q146" t="inlineStr">
        <is>
          <t>CAMANMOR</t>
        </is>
      </c>
      <c r="R146" t="inlineStr">
        <is>
          <t>Socio</t>
        </is>
      </c>
      <c r="S146" t="inlineStr">
        <is>
          <t>Crédito 90 días</t>
        </is>
      </c>
      <c r="T146" t="inlineStr">
        <is>
          <t>09/08/2024</t>
        </is>
      </c>
      <c r="U146" t="n">
        <v>396</v>
      </c>
      <c r="V146" t="n">
        <v>9.9</v>
      </c>
      <c r="W146" s="5" t="n">
        <v>10499.15</v>
      </c>
    </row>
    <row r="147">
      <c r="A147" t="inlineStr">
        <is>
          <t>1000027943</t>
        </is>
      </c>
      <c r="B147" t="inlineStr">
        <is>
          <t>COPACIGULF S.A.</t>
        </is>
      </c>
      <c r="C147" t="n">
        <v>1168002</v>
      </c>
      <c r="D147" t="inlineStr">
        <is>
          <t>POLIT CASTRO CAROL ANDRES</t>
        </is>
      </c>
      <c r="E147" s="4" t="n">
        <v>1000025546</v>
      </c>
      <c r="F147" t="inlineStr">
        <is>
          <t>G. ACUARIOS DEL GOLFO</t>
        </is>
      </c>
      <c r="G147" t="inlineStr">
        <is>
          <t>Engorde</t>
        </is>
      </c>
      <c r="H147" t="inlineStr">
        <is>
          <t>Nicovita Finalis</t>
        </is>
      </c>
      <c r="I147" s="4" t="n">
        <v>7530748</v>
      </c>
      <c r="J147" t="inlineStr">
        <is>
          <t>Nicovita Finalis Camarón EQ 35% 2.0</t>
        </is>
      </c>
      <c r="K147" t="inlineStr">
        <is>
          <t>ZF01</t>
        </is>
      </c>
      <c r="L147" t="n">
        <v>91621711</v>
      </c>
      <c r="M147" t="inlineStr">
        <is>
          <t>004002-000138659</t>
        </is>
      </c>
      <c r="N147" t="n">
        <v>4440677</v>
      </c>
      <c r="O147" t="inlineStr">
        <is>
          <t>[22533]-CAMANMOR/TRR(08:00</t>
        </is>
      </c>
      <c r="P147" s="4" t="n">
        <v>30005609</v>
      </c>
      <c r="Q147" t="inlineStr">
        <is>
          <t>CAMANMOR</t>
        </is>
      </c>
      <c r="R147" t="inlineStr">
        <is>
          <t>Socio</t>
        </is>
      </c>
      <c r="S147" t="inlineStr">
        <is>
          <t>Crédito 90 días</t>
        </is>
      </c>
      <c r="T147" t="inlineStr">
        <is>
          <t>09/08/2024</t>
        </is>
      </c>
      <c r="U147" t="n">
        <v>396</v>
      </c>
      <c r="V147" t="n">
        <v>9.9</v>
      </c>
      <c r="W147" s="5" t="n">
        <v>10499.15</v>
      </c>
    </row>
    <row r="148">
      <c r="A148" t="inlineStr">
        <is>
          <t>1000027943</t>
        </is>
      </c>
      <c r="B148" t="inlineStr">
        <is>
          <t>COPACIGULF S.A.</t>
        </is>
      </c>
      <c r="C148" t="n">
        <v>1168002</v>
      </c>
      <c r="D148" t="inlineStr">
        <is>
          <t>POLIT CASTRO CAROL ANDRES</t>
        </is>
      </c>
      <c r="E148" s="4" t="n">
        <v>1000025546</v>
      </c>
      <c r="F148" t="inlineStr">
        <is>
          <t>G. ACUARIOS DEL GOLFO</t>
        </is>
      </c>
      <c r="G148" t="inlineStr">
        <is>
          <t>Engorde</t>
        </is>
      </c>
      <c r="H148" t="inlineStr">
        <is>
          <t>Nicovita Finalis</t>
        </is>
      </c>
      <c r="I148" s="4" t="n">
        <v>7530748</v>
      </c>
      <c r="J148" t="inlineStr">
        <is>
          <t>Nicovita Finalis Camarón EQ 35% 2.0</t>
        </is>
      </c>
      <c r="K148" t="inlineStr">
        <is>
          <t>ZF01</t>
        </is>
      </c>
      <c r="L148" t="n">
        <v>91622814</v>
      </c>
      <c r="M148" t="inlineStr">
        <is>
          <t>004002-000138745</t>
        </is>
      </c>
      <c r="N148" t="n">
        <v>4440729</v>
      </c>
      <c r="O148" t="inlineStr">
        <is>
          <t>[22536]-TECNOTEMPE/TRR/(08:00)</t>
        </is>
      </c>
      <c r="P148" s="4" t="n">
        <v>30005447</v>
      </c>
      <c r="Q148" t="inlineStr">
        <is>
          <t>TECNOTEMPE</t>
        </is>
      </c>
      <c r="R148" t="inlineStr">
        <is>
          <t>Socio</t>
        </is>
      </c>
      <c r="S148" t="inlineStr">
        <is>
          <t>Crédito 90 días</t>
        </is>
      </c>
      <c r="T148" t="inlineStr">
        <is>
          <t>11/08/2024</t>
        </is>
      </c>
      <c r="U148" t="n">
        <v>1188</v>
      </c>
      <c r="V148" t="n">
        <v>29.7</v>
      </c>
      <c r="W148" s="5" t="n">
        <v>31497.45</v>
      </c>
    </row>
    <row r="149">
      <c r="A149" t="inlineStr">
        <is>
          <t>1000027943</t>
        </is>
      </c>
      <c r="B149" t="inlineStr">
        <is>
          <t>COPACIGULF S.A.</t>
        </is>
      </c>
      <c r="C149" t="n">
        <v>1168002</v>
      </c>
      <c r="D149" t="inlineStr">
        <is>
          <t>POLIT CASTRO CAROL ANDRES</t>
        </is>
      </c>
      <c r="E149" s="4" t="n">
        <v>1000025546</v>
      </c>
      <c r="F149" t="inlineStr">
        <is>
          <t>G. ACUARIOS DEL GOLFO</t>
        </is>
      </c>
      <c r="G149" t="inlineStr">
        <is>
          <t>Engorde</t>
        </is>
      </c>
      <c r="H149" t="inlineStr">
        <is>
          <t>Nicovita Finalis</t>
        </is>
      </c>
      <c r="I149" s="4" t="n">
        <v>7530748</v>
      </c>
      <c r="J149" t="inlineStr">
        <is>
          <t>Nicovita Finalis Camarón EQ 35% 2.0</t>
        </is>
      </c>
      <c r="K149" t="inlineStr">
        <is>
          <t>ZF01</t>
        </is>
      </c>
      <c r="L149" t="n">
        <v>91628404</v>
      </c>
      <c r="M149" t="inlineStr">
        <is>
          <t>004002-000138938</t>
        </is>
      </c>
      <c r="N149" t="n">
        <v>4476729</v>
      </c>
      <c r="O149" t="inlineStr">
        <is>
          <t>[22578]-CAMANMOR/TRR(08:00</t>
        </is>
      </c>
      <c r="P149" s="4" t="n">
        <v>30005609</v>
      </c>
      <c r="Q149" t="inlineStr">
        <is>
          <t>CAMANMOR</t>
        </is>
      </c>
      <c r="R149" t="inlineStr">
        <is>
          <t>Socio</t>
        </is>
      </c>
      <c r="S149" t="inlineStr">
        <is>
          <t>Crédito 90 días</t>
        </is>
      </c>
      <c r="T149" t="inlineStr">
        <is>
          <t>15/08/2024</t>
        </is>
      </c>
      <c r="U149" t="n">
        <v>396</v>
      </c>
      <c r="V149" t="n">
        <v>9.9</v>
      </c>
      <c r="W149" s="5" t="n">
        <v>10499.15</v>
      </c>
    </row>
    <row r="150">
      <c r="A150" t="inlineStr">
        <is>
          <t>1000027943</t>
        </is>
      </c>
      <c r="B150" t="inlineStr">
        <is>
          <t>COPACIGULF S.A.</t>
        </is>
      </c>
      <c r="C150" t="n">
        <v>1168002</v>
      </c>
      <c r="D150" t="inlineStr">
        <is>
          <t>POLIT CASTRO CAROL ANDRES</t>
        </is>
      </c>
      <c r="E150" s="4" t="n">
        <v>1000025546</v>
      </c>
      <c r="F150" t="inlineStr">
        <is>
          <t>G. ACUARIOS DEL GOLFO</t>
        </is>
      </c>
      <c r="G150" t="inlineStr">
        <is>
          <t>Engorde</t>
        </is>
      </c>
      <c r="H150" t="inlineStr">
        <is>
          <t>Nicovita Finalis</t>
        </is>
      </c>
      <c r="I150" s="4" t="n">
        <v>7530748</v>
      </c>
      <c r="J150" t="inlineStr">
        <is>
          <t>Nicovita Finalis Camarón EQ 35% 2.0</t>
        </is>
      </c>
      <c r="K150" t="inlineStr">
        <is>
          <t>ZF01</t>
        </is>
      </c>
      <c r="L150" t="n">
        <v>91628408</v>
      </c>
      <c r="M150" t="inlineStr">
        <is>
          <t>004002-000138941</t>
        </is>
      </c>
      <c r="N150" t="n">
        <v>4476729</v>
      </c>
      <c r="O150" t="inlineStr">
        <is>
          <t>[22578]-CAMANMOR/TRR(08:00</t>
        </is>
      </c>
      <c r="P150" s="4" t="n">
        <v>30005609</v>
      </c>
      <c r="Q150" t="inlineStr">
        <is>
          <t>CAMANMOR</t>
        </is>
      </c>
      <c r="R150" t="inlineStr">
        <is>
          <t>Socio</t>
        </is>
      </c>
      <c r="S150" t="inlineStr">
        <is>
          <t>Crédito 90 días</t>
        </is>
      </c>
      <c r="T150" t="inlineStr">
        <is>
          <t>15/08/2024</t>
        </is>
      </c>
      <c r="U150" t="n">
        <v>396</v>
      </c>
      <c r="V150" t="n">
        <v>9.899999999999999</v>
      </c>
      <c r="W150" s="5" t="n">
        <v>10499.15</v>
      </c>
    </row>
    <row r="151">
      <c r="A151" t="inlineStr">
        <is>
          <t>1000027943</t>
        </is>
      </c>
      <c r="B151" t="inlineStr">
        <is>
          <t>COPACIGULF S.A.</t>
        </is>
      </c>
      <c r="C151" t="n">
        <v>1168002</v>
      </c>
      <c r="D151" t="inlineStr">
        <is>
          <t>POLIT CASTRO CAROL ANDRES</t>
        </is>
      </c>
      <c r="E151" s="4" t="n">
        <v>1000025546</v>
      </c>
      <c r="F151" t="inlineStr">
        <is>
          <t>G. ACUARIOS DEL GOLFO</t>
        </is>
      </c>
      <c r="G151" t="inlineStr">
        <is>
          <t>Engorde</t>
        </is>
      </c>
      <c r="H151" t="inlineStr">
        <is>
          <t>Nicovita Finalis</t>
        </is>
      </c>
      <c r="I151" s="4" t="n">
        <v>7530748</v>
      </c>
      <c r="J151" t="inlineStr">
        <is>
          <t>Nicovita Finalis Camarón EQ 35% 2.0</t>
        </is>
      </c>
      <c r="K151" t="inlineStr">
        <is>
          <t>ZF01</t>
        </is>
      </c>
      <c r="L151" t="n">
        <v>91628410</v>
      </c>
      <c r="M151" t="inlineStr">
        <is>
          <t>004002-000138942</t>
        </is>
      </c>
      <c r="N151" t="n">
        <v>4476729</v>
      </c>
      <c r="O151" t="inlineStr">
        <is>
          <t>[22578]-CAMANMOR/TRR(08:00</t>
        </is>
      </c>
      <c r="P151" s="4" t="n">
        <v>30005609</v>
      </c>
      <c r="Q151" t="inlineStr">
        <is>
          <t>CAMANMOR</t>
        </is>
      </c>
      <c r="R151" t="inlineStr">
        <is>
          <t>Socio</t>
        </is>
      </c>
      <c r="S151" t="inlineStr">
        <is>
          <t>Crédito 90 días</t>
        </is>
      </c>
      <c r="T151" t="inlineStr">
        <is>
          <t>15/08/2024</t>
        </is>
      </c>
      <c r="U151" t="n">
        <v>396</v>
      </c>
      <c r="V151" t="n">
        <v>9.899999999999999</v>
      </c>
      <c r="W151" s="5" t="n">
        <v>10499.15</v>
      </c>
    </row>
    <row r="152">
      <c r="A152" t="inlineStr">
        <is>
          <t>1000027943</t>
        </is>
      </c>
      <c r="B152" t="inlineStr">
        <is>
          <t>COPACIGULF S.A.</t>
        </is>
      </c>
      <c r="C152" t="n">
        <v>1168002</v>
      </c>
      <c r="D152" t="inlineStr">
        <is>
          <t>POLIT CASTRO CAROL ANDRES</t>
        </is>
      </c>
      <c r="E152" s="4" t="n">
        <v>1000025546</v>
      </c>
      <c r="F152" t="inlineStr">
        <is>
          <t>G. ACUARIOS DEL GOLFO</t>
        </is>
      </c>
      <c r="G152" t="inlineStr">
        <is>
          <t>Engorde</t>
        </is>
      </c>
      <c r="H152" t="inlineStr">
        <is>
          <t>Nicovita Finalis</t>
        </is>
      </c>
      <c r="I152" s="4" t="n">
        <v>7530748</v>
      </c>
      <c r="J152" t="inlineStr">
        <is>
          <t>Nicovita Finalis Camarón EQ 35% 2.0</t>
        </is>
      </c>
      <c r="K152" t="inlineStr">
        <is>
          <t>ZF01</t>
        </is>
      </c>
      <c r="L152" t="n">
        <v>91646490</v>
      </c>
      <c r="M152" t="inlineStr">
        <is>
          <t>004002-000139748</t>
        </is>
      </c>
      <c r="N152" t="n">
        <v>4525022</v>
      </c>
      <c r="O152" t="inlineStr">
        <is>
          <t>[22701]-CAMANMOR/TRR(08:00)</t>
        </is>
      </c>
      <c r="P152" s="4" t="n">
        <v>30005609</v>
      </c>
      <c r="Q152" t="inlineStr">
        <is>
          <t>CAMANMOR</t>
        </is>
      </c>
      <c r="R152" t="inlineStr">
        <is>
          <t>Socio</t>
        </is>
      </c>
      <c r="S152" t="inlineStr">
        <is>
          <t>Contra entrega efectivo</t>
        </is>
      </c>
      <c r="T152" t="inlineStr">
        <is>
          <t>29/08/2024</t>
        </is>
      </c>
      <c r="U152" t="n">
        <v>396</v>
      </c>
      <c r="V152" t="n">
        <v>9.9</v>
      </c>
      <c r="W152" s="5" t="n">
        <v>10079.18</v>
      </c>
    </row>
    <row r="153">
      <c r="A153" t="inlineStr">
        <is>
          <t>1000027943</t>
        </is>
      </c>
      <c r="B153" t="inlineStr">
        <is>
          <t>COPACIGULF S.A.</t>
        </is>
      </c>
      <c r="C153" t="n">
        <v>1168002</v>
      </c>
      <c r="D153" t="inlineStr">
        <is>
          <t>POLIT CASTRO CAROL ANDRES</t>
        </is>
      </c>
      <c r="E153" s="4" t="n">
        <v>1000025546</v>
      </c>
      <c r="F153" t="inlineStr">
        <is>
          <t>G. ACUARIOS DEL GOLFO</t>
        </is>
      </c>
      <c r="G153" t="inlineStr">
        <is>
          <t>Engorde</t>
        </is>
      </c>
      <c r="H153" t="inlineStr">
        <is>
          <t>Nicovita Finalis</t>
        </is>
      </c>
      <c r="I153" s="4" t="n">
        <v>7530748</v>
      </c>
      <c r="J153" t="inlineStr">
        <is>
          <t>Nicovita Finalis Camarón EQ 35% 2.0</t>
        </is>
      </c>
      <c r="K153" t="inlineStr">
        <is>
          <t>ZF01</t>
        </is>
      </c>
      <c r="L153" t="n">
        <v>91646496</v>
      </c>
      <c r="M153" t="inlineStr">
        <is>
          <t>004002-000139756</t>
        </is>
      </c>
      <c r="N153" t="n">
        <v>4525022</v>
      </c>
      <c r="O153" t="inlineStr">
        <is>
          <t>[22701]-CAMANMOR/TRR(08:00)</t>
        </is>
      </c>
      <c r="P153" s="4" t="n">
        <v>30005609</v>
      </c>
      <c r="Q153" t="inlineStr">
        <is>
          <t>CAMANMOR</t>
        </is>
      </c>
      <c r="R153" t="inlineStr">
        <is>
          <t>Socio</t>
        </is>
      </c>
      <c r="S153" t="inlineStr">
        <is>
          <t>Contra entrega efectivo</t>
        </is>
      </c>
      <c r="T153" t="inlineStr">
        <is>
          <t>29/08/2024</t>
        </is>
      </c>
      <c r="U153" t="n">
        <v>396</v>
      </c>
      <c r="V153" t="n">
        <v>9.899999999999999</v>
      </c>
      <c r="W153" s="5" t="n">
        <v>10079.18</v>
      </c>
    </row>
    <row r="154">
      <c r="A154" t="inlineStr">
        <is>
          <t>1000027943</t>
        </is>
      </c>
      <c r="B154" t="inlineStr">
        <is>
          <t>COPACIGULF S.A.</t>
        </is>
      </c>
      <c r="C154" t="n">
        <v>1168002</v>
      </c>
      <c r="D154" t="inlineStr">
        <is>
          <t>POLIT CASTRO CAROL ANDRES</t>
        </is>
      </c>
      <c r="E154" s="4" t="n">
        <v>1000025546</v>
      </c>
      <c r="F154" t="inlineStr">
        <is>
          <t>G. ACUARIOS DEL GOLFO</t>
        </is>
      </c>
      <c r="G154" t="inlineStr">
        <is>
          <t>Engorde</t>
        </is>
      </c>
      <c r="H154" t="inlineStr">
        <is>
          <t>Nicovita Finalis</t>
        </is>
      </c>
      <c r="I154" s="4" t="n">
        <v>7530748</v>
      </c>
      <c r="J154" t="inlineStr">
        <is>
          <t>Nicovita Finalis Camarón EQ 35% 2.0</t>
        </is>
      </c>
      <c r="K154" t="inlineStr">
        <is>
          <t>ZF01</t>
        </is>
      </c>
      <c r="L154" t="n">
        <v>91648303</v>
      </c>
      <c r="M154" t="inlineStr">
        <is>
          <t>004002-000139887</t>
        </is>
      </c>
      <c r="N154" t="n">
        <v>4535884</v>
      </c>
      <c r="O154" t="inlineStr">
        <is>
          <t>[22735]-GAMBIRASI/TRR(08:00)</t>
        </is>
      </c>
      <c r="P154" s="4" t="n">
        <v>30005680</v>
      </c>
      <c r="Q154" t="inlineStr">
        <is>
          <t>GAMBIRASI</t>
        </is>
      </c>
      <c r="R154" t="inlineStr">
        <is>
          <t>Socio</t>
        </is>
      </c>
      <c r="S154" t="inlineStr">
        <is>
          <t>Contra entrega efectivo</t>
        </is>
      </c>
      <c r="T154" t="inlineStr">
        <is>
          <t>31/08/2024</t>
        </is>
      </c>
      <c r="U154" t="n">
        <v>330</v>
      </c>
      <c r="V154" t="n">
        <v>8.25</v>
      </c>
      <c r="W154" s="5" t="n">
        <v>8399.33</v>
      </c>
    </row>
    <row r="155">
      <c r="A155" t="inlineStr">
        <is>
          <t>1000027943</t>
        </is>
      </c>
      <c r="B155" t="inlineStr">
        <is>
          <t>COPACIGULF S.A.</t>
        </is>
      </c>
      <c r="C155" t="n">
        <v>1168002</v>
      </c>
      <c r="D155" t="inlineStr">
        <is>
          <t>POLIT CASTRO CAROL ANDRES</t>
        </is>
      </c>
      <c r="E155" s="4" t="n">
        <v>1000025546</v>
      </c>
      <c r="F155" t="inlineStr">
        <is>
          <t>G. ACUARIOS DEL GOLFO</t>
        </is>
      </c>
      <c r="G155" t="inlineStr">
        <is>
          <t>Engorde</t>
        </is>
      </c>
      <c r="H155" t="inlineStr">
        <is>
          <t>Nicovita Finalis</t>
        </is>
      </c>
      <c r="I155" s="4" t="n">
        <v>7530763</v>
      </c>
      <c r="J155" t="inlineStr">
        <is>
          <t>Nicovita Finalis Camarón EQ 35% 2.0</t>
        </is>
      </c>
      <c r="K155" t="inlineStr">
        <is>
          <t>ZF01</t>
        </is>
      </c>
      <c r="L155" t="n">
        <v>91641075</v>
      </c>
      <c r="M155" t="inlineStr">
        <is>
          <t>004002-000139476</t>
        </is>
      </c>
      <c r="N155" t="n">
        <v>4504846</v>
      </c>
      <c r="O155" t="inlineStr">
        <is>
          <t>[22688]-TECNOTEMPE/TRR/(08:00)*</t>
        </is>
      </c>
      <c r="P155" s="4" t="n">
        <v>30005447</v>
      </c>
      <c r="Q155" t="inlineStr">
        <is>
          <t>TECNOTEMPE</t>
        </is>
      </c>
      <c r="R155" t="inlineStr">
        <is>
          <t>Socio</t>
        </is>
      </c>
      <c r="S155" t="inlineStr">
        <is>
          <t>Crédito 90 días</t>
        </is>
      </c>
      <c r="T155" t="inlineStr">
        <is>
          <t>26/08/2024</t>
        </is>
      </c>
      <c r="U155" t="n">
        <v>1188</v>
      </c>
      <c r="V155" t="n">
        <v>29.7</v>
      </c>
      <c r="W155" s="5" t="n">
        <v>31497.44</v>
      </c>
    </row>
    <row r="156">
      <c r="A156" t="inlineStr">
        <is>
          <t>1000027943</t>
        </is>
      </c>
      <c r="B156" t="inlineStr">
        <is>
          <t>COPACIGULF S.A.</t>
        </is>
      </c>
      <c r="C156" t="n">
        <v>1168002</v>
      </c>
      <c r="D156" t="inlineStr">
        <is>
          <t>POLIT CASTRO CAROL ANDRES</t>
        </is>
      </c>
      <c r="E156" s="4" t="n">
        <v>1000025546</v>
      </c>
      <c r="F156" t="inlineStr">
        <is>
          <t>G. ACUARIOS DEL GOLFO</t>
        </is>
      </c>
      <c r="G156" t="inlineStr">
        <is>
          <t>Engorde</t>
        </is>
      </c>
      <c r="H156" t="inlineStr">
        <is>
          <t>Nicovita Katal</t>
        </is>
      </c>
      <c r="I156" s="4" t="n">
        <v>7530780</v>
      </c>
      <c r="J156" t="inlineStr">
        <is>
          <t>Nicovita Katal Camaron 33% 2.0 EC</t>
        </is>
      </c>
      <c r="K156" t="inlineStr">
        <is>
          <t>ZF01</t>
        </is>
      </c>
      <c r="L156" t="n">
        <v>91629855</v>
      </c>
      <c r="M156" t="inlineStr">
        <is>
          <t>004002-000139006</t>
        </is>
      </c>
      <c r="N156" t="n">
        <v>4479465</v>
      </c>
      <c r="O156" t="inlineStr">
        <is>
          <t>[22604]-SATUKIN/TRR(08:00)</t>
        </is>
      </c>
      <c r="P156" s="4" t="n">
        <v>30006125</v>
      </c>
      <c r="Q156" t="inlineStr">
        <is>
          <t>SATUKIN</t>
        </is>
      </c>
      <c r="R156" t="inlineStr">
        <is>
          <t>Socio</t>
        </is>
      </c>
      <c r="S156" t="inlineStr">
        <is>
          <t>Contra entrega efectivo</t>
        </is>
      </c>
      <c r="T156" t="inlineStr">
        <is>
          <t>16/08/2024</t>
        </is>
      </c>
      <c r="U156" t="n">
        <v>600</v>
      </c>
      <c r="V156" t="n">
        <v>15</v>
      </c>
      <c r="W156" s="5" t="n">
        <v>15683.32</v>
      </c>
    </row>
    <row r="157">
      <c r="A157" t="inlineStr">
        <is>
          <t>1000027943</t>
        </is>
      </c>
      <c r="B157" t="inlineStr">
        <is>
          <t>COPACIGULF S.A.</t>
        </is>
      </c>
      <c r="C157" t="n">
        <v>1168002</v>
      </c>
      <c r="D157" t="inlineStr">
        <is>
          <t>POLIT CASTRO CAROL ANDRES</t>
        </is>
      </c>
      <c r="E157" s="4" t="n">
        <v>1000025546</v>
      </c>
      <c r="F157" t="inlineStr">
        <is>
          <t>G. ACUARIOS DEL GOLFO</t>
        </is>
      </c>
      <c r="G157" t="inlineStr">
        <is>
          <t>Engorde</t>
        </is>
      </c>
      <c r="H157" t="inlineStr">
        <is>
          <t>Nicovita Katal</t>
        </is>
      </c>
      <c r="I157" s="4" t="n">
        <v>7530780</v>
      </c>
      <c r="J157" t="inlineStr">
        <is>
          <t>Nicovita Katal Camaron 33% 2.0 EC</t>
        </is>
      </c>
      <c r="K157" t="inlineStr">
        <is>
          <t>ZF01</t>
        </is>
      </c>
      <c r="L157" t="n">
        <v>91630911</v>
      </c>
      <c r="M157" t="inlineStr">
        <is>
          <t>004002-000139077</t>
        </is>
      </c>
      <c r="N157" t="n">
        <v>4482030</v>
      </c>
      <c r="O157" t="inlineStr">
        <is>
          <t>[22614]-GOLDENSHRIMP/TR(06:00)</t>
        </is>
      </c>
      <c r="P157" s="4" t="n">
        <v>30005145</v>
      </c>
      <c r="Q157" t="inlineStr">
        <is>
          <t>GOLDENSHRIMP</t>
        </is>
      </c>
      <c r="R157" t="inlineStr">
        <is>
          <t>Socio</t>
        </is>
      </c>
      <c r="S157" t="inlineStr">
        <is>
          <t>Crédito 90 días</t>
        </is>
      </c>
      <c r="T157" t="inlineStr">
        <is>
          <t>18/08/2024</t>
        </is>
      </c>
      <c r="U157" t="n">
        <v>1188</v>
      </c>
      <c r="V157" t="n">
        <v>29.7</v>
      </c>
      <c r="W157" s="5" t="n">
        <v>32346.87</v>
      </c>
    </row>
    <row r="158">
      <c r="A158" t="inlineStr">
        <is>
          <t>1000027943</t>
        </is>
      </c>
      <c r="B158" t="inlineStr">
        <is>
          <t>COPACIGULF S.A.</t>
        </is>
      </c>
      <c r="C158" t="n">
        <v>1168002</v>
      </c>
      <c r="D158" t="inlineStr">
        <is>
          <t>POLIT CASTRO CAROL ANDRES</t>
        </is>
      </c>
      <c r="E158" s="4" t="n">
        <v>1000025546</v>
      </c>
      <c r="F158" t="inlineStr">
        <is>
          <t>G. ACUARIOS DEL GOLFO</t>
        </is>
      </c>
      <c r="G158" t="inlineStr">
        <is>
          <t>Engorde</t>
        </is>
      </c>
      <c r="H158" t="inlineStr">
        <is>
          <t>Nicovita Katal</t>
        </is>
      </c>
      <c r="I158" s="4" t="n">
        <v>7530780</v>
      </c>
      <c r="J158" t="inlineStr">
        <is>
          <t>Nicovita Katal Camaron 33% 2.0 EC</t>
        </is>
      </c>
      <c r="K158" t="inlineStr">
        <is>
          <t>ZF01</t>
        </is>
      </c>
      <c r="L158" t="n">
        <v>91630913</v>
      </c>
      <c r="M158" t="inlineStr">
        <is>
          <t>004002-000139078</t>
        </is>
      </c>
      <c r="N158" t="n">
        <v>4482030</v>
      </c>
      <c r="O158" t="inlineStr">
        <is>
          <t>[22614]-GOLDENSHRIMP/TR(06:00)</t>
        </is>
      </c>
      <c r="P158" s="4" t="n">
        <v>30005145</v>
      </c>
      <c r="Q158" t="inlineStr">
        <is>
          <t>GOLDENSHRIMP</t>
        </is>
      </c>
      <c r="R158" t="inlineStr">
        <is>
          <t>Socio</t>
        </is>
      </c>
      <c r="S158" t="inlineStr">
        <is>
          <t>Crédito 90 días</t>
        </is>
      </c>
      <c r="T158" t="inlineStr">
        <is>
          <t>18/08/2024</t>
        </is>
      </c>
      <c r="U158" t="n">
        <v>1188</v>
      </c>
      <c r="V158" t="n">
        <v>29.7</v>
      </c>
      <c r="W158" s="5" t="n">
        <v>32346.87</v>
      </c>
    </row>
    <row r="159">
      <c r="A159" t="inlineStr">
        <is>
          <t>1000027943</t>
        </is>
      </c>
      <c r="B159" t="inlineStr">
        <is>
          <t>COPACIGULF S.A.</t>
        </is>
      </c>
      <c r="C159" t="n">
        <v>1168002</v>
      </c>
      <c r="D159" t="inlineStr">
        <is>
          <t>POLIT CASTRO CAROL ANDRES</t>
        </is>
      </c>
      <c r="E159" s="4" t="n">
        <v>1000025546</v>
      </c>
      <c r="F159" t="inlineStr">
        <is>
          <t>G. ACUARIOS DEL GOLFO</t>
        </is>
      </c>
      <c r="G159" t="inlineStr">
        <is>
          <t>Engorde</t>
        </is>
      </c>
      <c r="H159" t="inlineStr">
        <is>
          <t>Nicovita Katal</t>
        </is>
      </c>
      <c r="I159" s="4" t="n">
        <v>7530780</v>
      </c>
      <c r="J159" t="inlineStr">
        <is>
          <t>Nicovita Katal Camaron 33% 2.0 EC</t>
        </is>
      </c>
      <c r="K159" t="inlineStr">
        <is>
          <t>ZF01</t>
        </is>
      </c>
      <c r="L159" t="n">
        <v>91630915</v>
      </c>
      <c r="M159" t="inlineStr">
        <is>
          <t>004002-000139079</t>
        </is>
      </c>
      <c r="N159" t="n">
        <v>4482050</v>
      </c>
      <c r="O159" t="inlineStr">
        <is>
          <t>[22618]-GAMBIRASI/TRR(08:00)</t>
        </is>
      </c>
      <c r="P159" s="4" t="n">
        <v>30005680</v>
      </c>
      <c r="Q159" t="inlineStr">
        <is>
          <t>GAMBIRASI</t>
        </is>
      </c>
      <c r="R159" t="inlineStr">
        <is>
          <t>Socio</t>
        </is>
      </c>
      <c r="S159" t="inlineStr">
        <is>
          <t>Crédito 90 días</t>
        </is>
      </c>
      <c r="T159" t="inlineStr">
        <is>
          <t>18/08/2024</t>
        </is>
      </c>
      <c r="U159" t="n">
        <v>330</v>
      </c>
      <c r="V159" t="n">
        <v>8.25</v>
      </c>
      <c r="W159" s="5" t="n">
        <v>8985.24</v>
      </c>
    </row>
    <row r="160">
      <c r="A160" t="inlineStr">
        <is>
          <t>1000027943</t>
        </is>
      </c>
      <c r="B160" t="inlineStr">
        <is>
          <t>COPACIGULF S.A.</t>
        </is>
      </c>
      <c r="C160" t="n">
        <v>1168002</v>
      </c>
      <c r="D160" t="inlineStr">
        <is>
          <t>POLIT CASTRO CAROL ANDRES</t>
        </is>
      </c>
      <c r="E160" s="4" t="n">
        <v>1000025546</v>
      </c>
      <c r="F160" t="inlineStr">
        <is>
          <t>G. ACUARIOS DEL GOLFO</t>
        </is>
      </c>
      <c r="G160" t="inlineStr">
        <is>
          <t>Engorde</t>
        </is>
      </c>
      <c r="H160" t="inlineStr">
        <is>
          <t>Nicovita Katal</t>
        </is>
      </c>
      <c r="I160" s="4" t="n">
        <v>7530780</v>
      </c>
      <c r="J160" t="inlineStr">
        <is>
          <t>Nicovita Katal Camaron 33% 2.0 EC</t>
        </is>
      </c>
      <c r="K160" t="inlineStr">
        <is>
          <t>ZF01</t>
        </is>
      </c>
      <c r="L160" t="n">
        <v>91630917</v>
      </c>
      <c r="M160" t="inlineStr">
        <is>
          <t>004002-000139080</t>
        </is>
      </c>
      <c r="N160" t="n">
        <v>4482050</v>
      </c>
      <c r="O160" t="inlineStr">
        <is>
          <t>[22618]-GAMBIRASI/TRR(08:00)</t>
        </is>
      </c>
      <c r="P160" s="4" t="n">
        <v>30005680</v>
      </c>
      <c r="Q160" t="inlineStr">
        <is>
          <t>GAMBIRASI</t>
        </is>
      </c>
      <c r="R160" t="inlineStr">
        <is>
          <t>Socio</t>
        </is>
      </c>
      <c r="S160" t="inlineStr">
        <is>
          <t>Crédito 90 días</t>
        </is>
      </c>
      <c r="T160" t="inlineStr">
        <is>
          <t>18/08/2024</t>
        </is>
      </c>
      <c r="U160" t="n">
        <v>330</v>
      </c>
      <c r="V160" t="n">
        <v>8.25</v>
      </c>
      <c r="W160" s="5" t="n">
        <v>8985.24</v>
      </c>
    </row>
    <row r="161">
      <c r="A161" t="inlineStr">
        <is>
          <t>1000027943</t>
        </is>
      </c>
      <c r="B161" t="inlineStr">
        <is>
          <t>COPACIGULF S.A.</t>
        </is>
      </c>
      <c r="C161" t="n">
        <v>1168002</v>
      </c>
      <c r="D161" t="inlineStr">
        <is>
          <t>POLIT CASTRO CAROL ANDRES</t>
        </is>
      </c>
      <c r="E161" s="4" t="n">
        <v>1000025546</v>
      </c>
      <c r="F161" t="inlineStr">
        <is>
          <t>G. ACUARIOS DEL GOLFO</t>
        </is>
      </c>
      <c r="G161" t="inlineStr">
        <is>
          <t>Engorde</t>
        </is>
      </c>
      <c r="H161" t="inlineStr">
        <is>
          <t>Nicovita Katal</t>
        </is>
      </c>
      <c r="I161" s="4" t="n">
        <v>7530780</v>
      </c>
      <c r="J161" t="inlineStr">
        <is>
          <t>Nicovita Katal Camaron 33% 2.0 EC</t>
        </is>
      </c>
      <c r="K161" t="inlineStr">
        <is>
          <t>ZF01</t>
        </is>
      </c>
      <c r="L161" t="n">
        <v>91630937</v>
      </c>
      <c r="M161" t="inlineStr">
        <is>
          <t>004002-000139107</t>
        </is>
      </c>
      <c r="N161" t="n">
        <v>4482015</v>
      </c>
      <c r="O161" t="inlineStr">
        <is>
          <t>[22610]-TECNOTEMPE/TRR/(08:00)</t>
        </is>
      </c>
      <c r="P161" s="4" t="n">
        <v>30005447</v>
      </c>
      <c r="Q161" t="inlineStr">
        <is>
          <t>TECNOTEMPE</t>
        </is>
      </c>
      <c r="R161" t="inlineStr">
        <is>
          <t>Socio</t>
        </is>
      </c>
      <c r="S161" t="inlineStr">
        <is>
          <t>Contra entrega efectivo</t>
        </is>
      </c>
      <c r="T161" t="inlineStr">
        <is>
          <t>18/08/2024</t>
        </is>
      </c>
      <c r="U161" t="n">
        <v>1056</v>
      </c>
      <c r="V161" t="n">
        <v>26.4</v>
      </c>
      <c r="W161" s="5" t="n">
        <v>27602.66</v>
      </c>
    </row>
    <row r="162">
      <c r="A162" t="inlineStr">
        <is>
          <t>1000027943</t>
        </is>
      </c>
      <c r="B162" t="inlineStr">
        <is>
          <t>COPACIGULF S.A.</t>
        </is>
      </c>
      <c r="C162" t="n">
        <v>1168002</v>
      </c>
      <c r="D162" t="inlineStr">
        <is>
          <t>POLIT CASTRO CAROL ANDRES</t>
        </is>
      </c>
      <c r="E162" s="4" t="n">
        <v>1000025546</v>
      </c>
      <c r="F162" t="inlineStr">
        <is>
          <t>G. ACUARIOS DEL GOLFO</t>
        </is>
      </c>
      <c r="G162" t="inlineStr">
        <is>
          <t>Engorde</t>
        </is>
      </c>
      <c r="H162" t="inlineStr">
        <is>
          <t>Nicovita Katal</t>
        </is>
      </c>
      <c r="I162" s="4" t="n">
        <v>7530780</v>
      </c>
      <c r="J162" t="inlineStr">
        <is>
          <t>Nicovita Katal Camaron 33% 2.0 EC</t>
        </is>
      </c>
      <c r="K162" t="inlineStr">
        <is>
          <t>ZF01</t>
        </is>
      </c>
      <c r="L162" t="n">
        <v>91630939</v>
      </c>
      <c r="M162" t="inlineStr">
        <is>
          <t>004002-000139115</t>
        </is>
      </c>
      <c r="N162" t="n">
        <v>4482030</v>
      </c>
      <c r="O162" t="inlineStr">
        <is>
          <t>[22614]-GOLDENSHRIMP/TR(06:00)</t>
        </is>
      </c>
      <c r="P162" s="4" t="n">
        <v>30005145</v>
      </c>
      <c r="Q162" t="inlineStr">
        <is>
          <t>GOLDENSHRIMP</t>
        </is>
      </c>
      <c r="R162" t="inlineStr">
        <is>
          <t>Socio</t>
        </is>
      </c>
      <c r="S162" t="inlineStr">
        <is>
          <t>Crédito 90 días</t>
        </is>
      </c>
      <c r="T162" t="inlineStr">
        <is>
          <t>18/08/2024</t>
        </is>
      </c>
      <c r="U162" t="n">
        <v>1188</v>
      </c>
      <c r="V162" t="n">
        <v>29.7</v>
      </c>
      <c r="W162" s="5" t="n">
        <v>32346.86</v>
      </c>
    </row>
    <row r="163">
      <c r="A163" t="inlineStr">
        <is>
          <t>1000027943</t>
        </is>
      </c>
      <c r="B163" t="inlineStr">
        <is>
          <t>COPACIGULF S.A.</t>
        </is>
      </c>
      <c r="C163" t="n">
        <v>1168002</v>
      </c>
      <c r="D163" t="inlineStr">
        <is>
          <t>POLIT CASTRO CAROL ANDRES</t>
        </is>
      </c>
      <c r="E163" s="4" t="n">
        <v>1000025546</v>
      </c>
      <c r="F163" t="inlineStr">
        <is>
          <t>G. ACUARIOS DEL GOLFO</t>
        </is>
      </c>
      <c r="G163" t="inlineStr">
        <is>
          <t>Engorde</t>
        </is>
      </c>
      <c r="H163" t="inlineStr">
        <is>
          <t>Nicovita Katal</t>
        </is>
      </c>
      <c r="I163" s="4" t="n">
        <v>7530780</v>
      </c>
      <c r="J163" t="inlineStr">
        <is>
          <t>Nicovita Katal Camaron 33% 2.0 EC</t>
        </is>
      </c>
      <c r="K163" t="inlineStr">
        <is>
          <t>ZF01</t>
        </is>
      </c>
      <c r="L163" t="n">
        <v>91630945</v>
      </c>
      <c r="M163" t="inlineStr">
        <is>
          <t>004002-000139128</t>
        </is>
      </c>
      <c r="N163" t="n">
        <v>4482030</v>
      </c>
      <c r="O163" t="inlineStr">
        <is>
          <t>[22614]-GOLDENSHRIMP/TR(06:00)</t>
        </is>
      </c>
      <c r="P163" s="4" t="n">
        <v>30005145</v>
      </c>
      <c r="Q163" t="inlineStr">
        <is>
          <t>GOLDENSHRIMP</t>
        </is>
      </c>
      <c r="R163" t="inlineStr">
        <is>
          <t>Socio</t>
        </is>
      </c>
      <c r="S163" t="inlineStr">
        <is>
          <t>Crédito 90 días</t>
        </is>
      </c>
      <c r="T163" t="inlineStr">
        <is>
          <t>18/08/2024</t>
        </is>
      </c>
      <c r="U163" t="n">
        <v>1188</v>
      </c>
      <c r="V163" t="n">
        <v>29.7</v>
      </c>
      <c r="W163" s="5" t="n">
        <v>32346.87</v>
      </c>
    </row>
    <row r="164">
      <c r="A164" t="inlineStr">
        <is>
          <t>1000027943</t>
        </is>
      </c>
      <c r="B164" t="inlineStr">
        <is>
          <t>COPACIGULF S.A.</t>
        </is>
      </c>
      <c r="C164" t="n">
        <v>1168002</v>
      </c>
      <c r="D164" t="inlineStr">
        <is>
          <t>POLIT CASTRO CAROL ANDRES</t>
        </is>
      </c>
      <c r="E164" s="4" t="n">
        <v>1000025546</v>
      </c>
      <c r="F164" t="inlineStr">
        <is>
          <t>G. ACUARIOS DEL GOLFO</t>
        </is>
      </c>
      <c r="G164" t="inlineStr">
        <is>
          <t>Engorde</t>
        </is>
      </c>
      <c r="H164" t="inlineStr">
        <is>
          <t>Nicovita Katal</t>
        </is>
      </c>
      <c r="I164" s="4" t="n">
        <v>7530780</v>
      </c>
      <c r="J164" t="inlineStr">
        <is>
          <t>Nicovita Katal Camaron 33% 2.0 EC</t>
        </is>
      </c>
      <c r="K164" t="inlineStr">
        <is>
          <t>ZF01</t>
        </is>
      </c>
      <c r="L164" t="n">
        <v>91632364</v>
      </c>
      <c r="M164" t="inlineStr">
        <is>
          <t>004002-000139095</t>
        </is>
      </c>
      <c r="N164" t="n">
        <v>4482023</v>
      </c>
      <c r="O164" t="inlineStr">
        <is>
          <t>[22612]-GAMBIRASI/TRR(08:00)</t>
        </is>
      </c>
      <c r="P164" s="4" t="n">
        <v>30005680</v>
      </c>
      <c r="Q164" t="inlineStr">
        <is>
          <t>GAMBIRASI</t>
        </is>
      </c>
      <c r="R164" t="inlineStr">
        <is>
          <t>Socio</t>
        </is>
      </c>
      <c r="S164" t="inlineStr">
        <is>
          <t>Contra entrega efectivo</t>
        </is>
      </c>
      <c r="T164" t="inlineStr">
        <is>
          <t>19/08/2024</t>
        </is>
      </c>
      <c r="U164" t="n">
        <v>330</v>
      </c>
      <c r="V164" t="n">
        <v>8.25</v>
      </c>
      <c r="W164" s="5" t="n">
        <v>8625.83</v>
      </c>
    </row>
    <row r="165">
      <c r="A165" t="inlineStr">
        <is>
          <t>1000027943</t>
        </is>
      </c>
      <c r="B165" t="inlineStr">
        <is>
          <t>COPACIGULF S.A.</t>
        </is>
      </c>
      <c r="C165" t="n">
        <v>1168002</v>
      </c>
      <c r="D165" t="inlineStr">
        <is>
          <t>POLIT CASTRO CAROL ANDRES</t>
        </is>
      </c>
      <c r="E165" s="4" t="n">
        <v>1000025546</v>
      </c>
      <c r="F165" t="inlineStr">
        <is>
          <t>G. ACUARIOS DEL GOLFO</t>
        </is>
      </c>
      <c r="G165" t="inlineStr">
        <is>
          <t>Engorde</t>
        </is>
      </c>
      <c r="H165" t="inlineStr">
        <is>
          <t>Nicovita Katal</t>
        </is>
      </c>
      <c r="I165" s="4" t="n">
        <v>7530780</v>
      </c>
      <c r="J165" t="inlineStr">
        <is>
          <t>Nicovita Katal Camaron 33% 2.0 EC</t>
        </is>
      </c>
      <c r="K165" t="inlineStr">
        <is>
          <t>ZF01</t>
        </is>
      </c>
      <c r="L165" t="n">
        <v>91632374</v>
      </c>
      <c r="M165" t="inlineStr">
        <is>
          <t>004002-000139081</t>
        </is>
      </c>
      <c r="N165" t="n">
        <v>4482023</v>
      </c>
      <c r="O165" t="inlineStr">
        <is>
          <t>[22612]-GAMBIRASI/TRR(08:00)</t>
        </is>
      </c>
      <c r="P165" s="4" t="n">
        <v>30005680</v>
      </c>
      <c r="Q165" t="inlineStr">
        <is>
          <t>GAMBIRASI</t>
        </is>
      </c>
      <c r="R165" t="inlineStr">
        <is>
          <t>Socio</t>
        </is>
      </c>
      <c r="S165" t="inlineStr">
        <is>
          <t>Contra entrega efectivo</t>
        </is>
      </c>
      <c r="T165" t="inlineStr">
        <is>
          <t>19/08/2024</t>
        </is>
      </c>
      <c r="U165" t="n">
        <v>330</v>
      </c>
      <c r="V165" t="n">
        <v>8.25</v>
      </c>
      <c r="W165" s="5" t="n">
        <v>8625.83</v>
      </c>
    </row>
    <row r="166">
      <c r="A166" t="inlineStr">
        <is>
          <t>1000027943</t>
        </is>
      </c>
      <c r="B166" t="inlineStr">
        <is>
          <t>COPACIGULF S.A.</t>
        </is>
      </c>
      <c r="C166" t="n">
        <v>1168002</v>
      </c>
      <c r="D166" t="inlineStr">
        <is>
          <t>POLIT CASTRO CAROL ANDRES</t>
        </is>
      </c>
      <c r="E166" s="4" t="n">
        <v>1000025546</v>
      </c>
      <c r="F166" t="inlineStr">
        <is>
          <t>G. ACUARIOS DEL GOLFO</t>
        </is>
      </c>
      <c r="G166" t="inlineStr">
        <is>
          <t>Engorde</t>
        </is>
      </c>
      <c r="H166" t="inlineStr">
        <is>
          <t>Nicovita Katal</t>
        </is>
      </c>
      <c r="I166" s="4" t="n">
        <v>7530780</v>
      </c>
      <c r="J166" t="inlineStr">
        <is>
          <t>Nicovita Katal Camaron 33% 2.0 EC</t>
        </is>
      </c>
      <c r="K166" t="inlineStr">
        <is>
          <t>ZF01</t>
        </is>
      </c>
      <c r="L166" t="n">
        <v>91632376</v>
      </c>
      <c r="M166" t="inlineStr">
        <is>
          <t>004002-000139082</t>
        </is>
      </c>
      <c r="N166" t="n">
        <v>4482023</v>
      </c>
      <c r="O166" t="inlineStr">
        <is>
          <t>[22612]-GAMBIRASI/TRR(08:00)</t>
        </is>
      </c>
      <c r="P166" s="4" t="n">
        <v>30005680</v>
      </c>
      <c r="Q166" t="inlineStr">
        <is>
          <t>GAMBIRASI</t>
        </is>
      </c>
      <c r="R166" t="inlineStr">
        <is>
          <t>Socio</t>
        </is>
      </c>
      <c r="S166" t="inlineStr">
        <is>
          <t>Contra entrega efectivo</t>
        </is>
      </c>
      <c r="T166" t="inlineStr">
        <is>
          <t>19/08/2024</t>
        </is>
      </c>
      <c r="U166" t="n">
        <v>330</v>
      </c>
      <c r="V166" t="n">
        <v>8.25</v>
      </c>
      <c r="W166" s="5" t="n">
        <v>8625.83</v>
      </c>
    </row>
    <row r="167">
      <c r="A167" t="inlineStr">
        <is>
          <t>1000027943</t>
        </is>
      </c>
      <c r="B167" t="inlineStr">
        <is>
          <t>COPACIGULF S.A.</t>
        </is>
      </c>
      <c r="C167" t="n">
        <v>1168002</v>
      </c>
      <c r="D167" t="inlineStr">
        <is>
          <t>POLIT CASTRO CAROL ANDRES</t>
        </is>
      </c>
      <c r="E167" s="4" t="n">
        <v>1000025546</v>
      </c>
      <c r="F167" t="inlineStr">
        <is>
          <t>G. ACUARIOS DEL GOLFO</t>
        </is>
      </c>
      <c r="G167" t="inlineStr">
        <is>
          <t>Engorde</t>
        </is>
      </c>
      <c r="H167" t="inlineStr">
        <is>
          <t>Nicovita Katal</t>
        </is>
      </c>
      <c r="I167" s="4" t="n">
        <v>7530780</v>
      </c>
      <c r="J167" t="inlineStr">
        <is>
          <t>Nicovita Katal Camaron 33% 2.0 EC</t>
        </is>
      </c>
      <c r="K167" t="inlineStr">
        <is>
          <t>ZF01</t>
        </is>
      </c>
      <c r="L167" t="n">
        <v>91634236</v>
      </c>
      <c r="M167" t="inlineStr">
        <is>
          <t>004002-000139210</t>
        </is>
      </c>
      <c r="N167" t="n">
        <v>4487048</v>
      </c>
      <c r="O167" t="inlineStr">
        <is>
          <t>[22622]-GOLDENSHRIMP/TR(06:00)</t>
        </is>
      </c>
      <c r="P167" s="4" t="n">
        <v>30005145</v>
      </c>
      <c r="Q167" t="inlineStr">
        <is>
          <t>GOLDENSHRIMP</t>
        </is>
      </c>
      <c r="R167" t="inlineStr">
        <is>
          <t>Socio</t>
        </is>
      </c>
      <c r="S167" t="inlineStr">
        <is>
          <t>Crédito 90 días</t>
        </is>
      </c>
      <c r="T167" t="inlineStr">
        <is>
          <t>20/08/2024</t>
        </is>
      </c>
      <c r="U167" t="n">
        <v>1188</v>
      </c>
      <c r="V167" t="n">
        <v>29.7</v>
      </c>
      <c r="W167" s="5" t="n">
        <v>32346.86</v>
      </c>
    </row>
    <row r="168">
      <c r="A168" t="inlineStr">
        <is>
          <t>1000027943</t>
        </is>
      </c>
      <c r="B168" t="inlineStr">
        <is>
          <t>COPACIGULF S.A.</t>
        </is>
      </c>
      <c r="C168" t="n">
        <v>1168002</v>
      </c>
      <c r="D168" t="inlineStr">
        <is>
          <t>POLIT CASTRO CAROL ANDRES</t>
        </is>
      </c>
      <c r="E168" s="4" t="n">
        <v>1000025546</v>
      </c>
      <c r="F168" t="inlineStr">
        <is>
          <t>G. ACUARIOS DEL GOLFO</t>
        </is>
      </c>
      <c r="G168" t="inlineStr">
        <is>
          <t>Engorde</t>
        </is>
      </c>
      <c r="H168" t="inlineStr">
        <is>
          <t>Nicovita Katal</t>
        </is>
      </c>
      <c r="I168" s="4" t="n">
        <v>7530780</v>
      </c>
      <c r="J168" t="inlineStr">
        <is>
          <t>Nicovita Katal Camaron 33% 2.0 EC</t>
        </is>
      </c>
      <c r="K168" t="inlineStr">
        <is>
          <t>ZF01</t>
        </is>
      </c>
      <c r="L168" t="n">
        <v>91635946</v>
      </c>
      <c r="M168" t="inlineStr">
        <is>
          <t>004002-000139255</t>
        </is>
      </c>
      <c r="N168" t="n">
        <v>4489855</v>
      </c>
      <c r="O168" t="inlineStr">
        <is>
          <t>[22637]-GOLDENSHRIMP/TR(06:00)</t>
        </is>
      </c>
      <c r="P168" s="4" t="n">
        <v>30005145</v>
      </c>
      <c r="Q168" t="inlineStr">
        <is>
          <t>GOLDENSHRIMP</t>
        </is>
      </c>
      <c r="R168" t="inlineStr">
        <is>
          <t>Socio</t>
        </is>
      </c>
      <c r="S168" t="inlineStr">
        <is>
          <t>Contra entrega efectivo</t>
        </is>
      </c>
      <c r="T168" t="inlineStr">
        <is>
          <t>21/08/2024</t>
        </is>
      </c>
      <c r="U168" t="n">
        <v>1188</v>
      </c>
      <c r="V168" t="n">
        <v>29.7</v>
      </c>
      <c r="W168" s="5" t="n">
        <v>31052.99</v>
      </c>
    </row>
    <row r="169">
      <c r="A169" t="inlineStr">
        <is>
          <t>1000027943</t>
        </is>
      </c>
      <c r="B169" t="inlineStr">
        <is>
          <t>COPACIGULF S.A.</t>
        </is>
      </c>
      <c r="C169" t="n">
        <v>1168002</v>
      </c>
      <c r="D169" t="inlineStr">
        <is>
          <t>POLIT CASTRO CAROL ANDRES</t>
        </is>
      </c>
      <c r="E169" s="4" t="n">
        <v>1000025546</v>
      </c>
      <c r="F169" t="inlineStr">
        <is>
          <t>G. ACUARIOS DEL GOLFO</t>
        </is>
      </c>
      <c r="G169" t="inlineStr">
        <is>
          <t>Engorde</t>
        </is>
      </c>
      <c r="H169" t="inlineStr">
        <is>
          <t>Nicovita Katal</t>
        </is>
      </c>
      <c r="I169" s="4" t="n">
        <v>7530780</v>
      </c>
      <c r="J169" t="inlineStr">
        <is>
          <t>Nicovita Katal Camaron 33% 2.0 EC</t>
        </is>
      </c>
      <c r="K169" t="inlineStr">
        <is>
          <t>ZF01</t>
        </is>
      </c>
      <c r="L169" t="n">
        <v>91635949</v>
      </c>
      <c r="M169" t="inlineStr">
        <is>
          <t>004002-000139256</t>
        </is>
      </c>
      <c r="N169" t="n">
        <v>4489855</v>
      </c>
      <c r="O169" t="inlineStr">
        <is>
          <t>[22637]-GOLDENSHRIMP/TR(06:00)</t>
        </is>
      </c>
      <c r="P169" s="4" t="n">
        <v>30005145</v>
      </c>
      <c r="Q169" t="inlineStr">
        <is>
          <t>GOLDENSHRIMP</t>
        </is>
      </c>
      <c r="R169" t="inlineStr">
        <is>
          <t>Socio</t>
        </is>
      </c>
      <c r="S169" t="inlineStr">
        <is>
          <t>Contra entrega efectivo</t>
        </is>
      </c>
      <c r="T169" t="inlineStr">
        <is>
          <t>21/08/2024</t>
        </is>
      </c>
      <c r="U169" t="n">
        <v>1188</v>
      </c>
      <c r="V169" t="n">
        <v>29.7</v>
      </c>
      <c r="W169" s="5" t="n">
        <v>31053</v>
      </c>
    </row>
    <row r="170">
      <c r="A170" t="inlineStr">
        <is>
          <t>1000027943</t>
        </is>
      </c>
      <c r="B170" t="inlineStr">
        <is>
          <t>COPACIGULF S.A.</t>
        </is>
      </c>
      <c r="C170" t="n">
        <v>1168002</v>
      </c>
      <c r="D170" t="inlineStr">
        <is>
          <t>POLIT CASTRO CAROL ANDRES</t>
        </is>
      </c>
      <c r="E170" s="4" t="n">
        <v>1000025546</v>
      </c>
      <c r="F170" t="inlineStr">
        <is>
          <t>G. ACUARIOS DEL GOLFO</t>
        </is>
      </c>
      <c r="G170" t="inlineStr">
        <is>
          <t>Engorde</t>
        </is>
      </c>
      <c r="H170" t="inlineStr">
        <is>
          <t>Nicovita Katal</t>
        </is>
      </c>
      <c r="I170" s="4" t="n">
        <v>7530780</v>
      </c>
      <c r="J170" t="inlineStr">
        <is>
          <t>Nicovita Katal Camaron 33% 2.0 EC</t>
        </is>
      </c>
      <c r="K170" t="inlineStr">
        <is>
          <t>ZF01</t>
        </is>
      </c>
      <c r="L170" t="n">
        <v>91635952</v>
      </c>
      <c r="M170" t="inlineStr">
        <is>
          <t>004002-000139257</t>
        </is>
      </c>
      <c r="N170" t="n">
        <v>4489855</v>
      </c>
      <c r="O170" t="inlineStr">
        <is>
          <t>[22637]-GOLDENSHRIMP/TR(06:00)</t>
        </is>
      </c>
      <c r="P170" s="4" t="n">
        <v>30005145</v>
      </c>
      <c r="Q170" t="inlineStr">
        <is>
          <t>GOLDENSHRIMP</t>
        </is>
      </c>
      <c r="R170" t="inlineStr">
        <is>
          <t>Socio</t>
        </is>
      </c>
      <c r="S170" t="inlineStr">
        <is>
          <t>Contra entrega efectivo</t>
        </is>
      </c>
      <c r="T170" t="inlineStr">
        <is>
          <t>21/08/2024</t>
        </is>
      </c>
      <c r="U170" t="n">
        <v>1188</v>
      </c>
      <c r="V170" t="n">
        <v>29.7</v>
      </c>
      <c r="W170" s="5" t="n">
        <v>31053</v>
      </c>
    </row>
    <row r="171">
      <c r="A171" t="inlineStr">
        <is>
          <t>1000027943</t>
        </is>
      </c>
      <c r="B171" t="inlineStr">
        <is>
          <t>COPACIGULF S.A.</t>
        </is>
      </c>
      <c r="C171" t="n">
        <v>1168002</v>
      </c>
      <c r="D171" t="inlineStr">
        <is>
          <t>POLIT CASTRO CAROL ANDRES</t>
        </is>
      </c>
      <c r="E171" s="4" t="n">
        <v>1000025546</v>
      </c>
      <c r="F171" t="inlineStr">
        <is>
          <t>G. ACUARIOS DEL GOLFO</t>
        </is>
      </c>
      <c r="G171" t="inlineStr">
        <is>
          <t>Engorde</t>
        </is>
      </c>
      <c r="H171" t="inlineStr">
        <is>
          <t>Nicovita Katal</t>
        </is>
      </c>
      <c r="I171" s="4" t="n">
        <v>7530780</v>
      </c>
      <c r="J171" t="inlineStr">
        <is>
          <t>Nicovita Katal Camaron 33% 2.0 EC</t>
        </is>
      </c>
      <c r="K171" t="inlineStr">
        <is>
          <t>ZF01</t>
        </is>
      </c>
      <c r="L171" t="n">
        <v>91635972</v>
      </c>
      <c r="M171" t="inlineStr">
        <is>
          <t>004002-000139277</t>
        </is>
      </c>
      <c r="N171" t="n">
        <v>4489855</v>
      </c>
      <c r="O171" t="inlineStr">
        <is>
          <t>[22637]-GOLDENSHRIMP/TR(06:00)</t>
        </is>
      </c>
      <c r="P171" s="4" t="n">
        <v>30005145</v>
      </c>
      <c r="Q171" t="inlineStr">
        <is>
          <t>GOLDENSHRIMP</t>
        </is>
      </c>
      <c r="R171" t="inlineStr">
        <is>
          <t>Socio</t>
        </is>
      </c>
      <c r="S171" t="inlineStr">
        <is>
          <t>Contra entrega efectivo</t>
        </is>
      </c>
      <c r="T171" t="inlineStr">
        <is>
          <t>21/08/2024</t>
        </is>
      </c>
      <c r="U171" t="n">
        <v>1188</v>
      </c>
      <c r="V171" t="n">
        <v>29.7</v>
      </c>
      <c r="W171" s="5" t="n">
        <v>31052.98</v>
      </c>
    </row>
    <row r="172">
      <c r="A172" t="inlineStr">
        <is>
          <t>1000027943</t>
        </is>
      </c>
      <c r="B172" t="inlineStr">
        <is>
          <t>COPACIGULF S.A.</t>
        </is>
      </c>
      <c r="C172" t="n">
        <v>1168002</v>
      </c>
      <c r="D172" t="inlineStr">
        <is>
          <t>POLIT CASTRO CAROL ANDRES</t>
        </is>
      </c>
      <c r="E172" s="4" t="n">
        <v>1000025546</v>
      </c>
      <c r="F172" t="inlineStr">
        <is>
          <t>G. ACUARIOS DEL GOLFO</t>
        </is>
      </c>
      <c r="G172" t="inlineStr">
        <is>
          <t>Engorde</t>
        </is>
      </c>
      <c r="H172" t="inlineStr">
        <is>
          <t>Nicovita Katal</t>
        </is>
      </c>
      <c r="I172" s="4" t="n">
        <v>7530780</v>
      </c>
      <c r="J172" t="inlineStr">
        <is>
          <t>Nicovita Katal Camaron 33% 2.0 EC</t>
        </is>
      </c>
      <c r="K172" t="inlineStr">
        <is>
          <t>ZF01</t>
        </is>
      </c>
      <c r="L172" t="n">
        <v>91635974</v>
      </c>
      <c r="M172" t="inlineStr">
        <is>
          <t>004002-000139264</t>
        </is>
      </c>
      <c r="N172" t="n">
        <v>4489833</v>
      </c>
      <c r="O172" t="inlineStr">
        <is>
          <t>[22635]-CAMANMOR/TRR(08:00</t>
        </is>
      </c>
      <c r="P172" s="4" t="n">
        <v>30005609</v>
      </c>
      <c r="Q172" t="inlineStr">
        <is>
          <t>CAMANMOR</t>
        </is>
      </c>
      <c r="R172" t="inlineStr">
        <is>
          <t>Socio</t>
        </is>
      </c>
      <c r="S172" t="inlineStr">
        <is>
          <t>Contra entrega efectivo</t>
        </is>
      </c>
      <c r="T172" t="inlineStr">
        <is>
          <t>21/08/2024</t>
        </is>
      </c>
      <c r="U172" t="n">
        <v>396</v>
      </c>
      <c r="V172" t="n">
        <v>9.9</v>
      </c>
      <c r="W172" s="5" t="n">
        <v>10351</v>
      </c>
    </row>
    <row r="173">
      <c r="A173" t="inlineStr">
        <is>
          <t>1000027943</t>
        </is>
      </c>
      <c r="B173" t="inlineStr">
        <is>
          <t>COPACIGULF S.A.</t>
        </is>
      </c>
      <c r="C173" t="n">
        <v>1168002</v>
      </c>
      <c r="D173" t="inlineStr">
        <is>
          <t>POLIT CASTRO CAROL ANDRES</t>
        </is>
      </c>
      <c r="E173" s="4" t="n">
        <v>1000025546</v>
      </c>
      <c r="F173" t="inlineStr">
        <is>
          <t>G. ACUARIOS DEL GOLFO</t>
        </is>
      </c>
      <c r="G173" t="inlineStr">
        <is>
          <t>Engorde</t>
        </is>
      </c>
      <c r="H173" t="inlineStr">
        <is>
          <t>Nicovita Katal</t>
        </is>
      </c>
      <c r="I173" s="4" t="n">
        <v>7530780</v>
      </c>
      <c r="J173" t="inlineStr">
        <is>
          <t>Nicovita Katal Camaron 33% 2.0 EC</t>
        </is>
      </c>
      <c r="K173" t="inlineStr">
        <is>
          <t>ZF01</t>
        </is>
      </c>
      <c r="L173" t="n">
        <v>91635976</v>
      </c>
      <c r="M173" t="inlineStr">
        <is>
          <t>004002-000139278</t>
        </is>
      </c>
      <c r="N173" t="n">
        <v>4489863</v>
      </c>
      <c r="O173" t="inlineStr">
        <is>
          <t>[22639]-INTEDE.CONCHAO/TR(08:00)</t>
        </is>
      </c>
      <c r="P173" s="4" t="n">
        <v>30005741</v>
      </c>
      <c r="Q173" t="inlineStr">
        <is>
          <t>INTEDECAM - CONCHAO</t>
        </is>
      </c>
      <c r="R173" t="inlineStr">
        <is>
          <t>Socio</t>
        </is>
      </c>
      <c r="S173" t="inlineStr">
        <is>
          <t>Contra entrega efectivo</t>
        </is>
      </c>
      <c r="T173" t="inlineStr">
        <is>
          <t>21/08/2024</t>
        </is>
      </c>
      <c r="U173" t="n">
        <v>396</v>
      </c>
      <c r="V173" t="n">
        <v>9.9</v>
      </c>
      <c r="W173" s="5" t="n">
        <v>10350.99</v>
      </c>
    </row>
    <row r="174">
      <c r="A174" t="inlineStr">
        <is>
          <t>1000027943</t>
        </is>
      </c>
      <c r="B174" t="inlineStr">
        <is>
          <t>COPACIGULF S.A.</t>
        </is>
      </c>
      <c r="C174" t="n">
        <v>1168002</v>
      </c>
      <c r="D174" t="inlineStr">
        <is>
          <t>POLIT CASTRO CAROL ANDRES</t>
        </is>
      </c>
      <c r="E174" s="4" t="n">
        <v>1000025546</v>
      </c>
      <c r="F174" t="inlineStr">
        <is>
          <t>G. ACUARIOS DEL GOLFO</t>
        </is>
      </c>
      <c r="G174" t="inlineStr">
        <is>
          <t>Engorde</t>
        </is>
      </c>
      <c r="H174" t="inlineStr">
        <is>
          <t>Nicovita Katal</t>
        </is>
      </c>
      <c r="I174" s="4" t="n">
        <v>7530780</v>
      </c>
      <c r="J174" t="inlineStr">
        <is>
          <t>Nicovita Katal Camaron 33% 2.0 EC</t>
        </is>
      </c>
      <c r="K174" t="inlineStr">
        <is>
          <t>ZF01</t>
        </is>
      </c>
      <c r="L174" t="n">
        <v>91635995</v>
      </c>
      <c r="M174" t="inlineStr">
        <is>
          <t>004002-000139284</t>
        </is>
      </c>
      <c r="N174" t="n">
        <v>4489863</v>
      </c>
      <c r="O174" t="inlineStr">
        <is>
          <t>[22639]-INTEDE.CONCHAO/TR(08:00)</t>
        </is>
      </c>
      <c r="P174" s="4" t="n">
        <v>30005741</v>
      </c>
      <c r="Q174" t="inlineStr">
        <is>
          <t>INTEDECAM - CONCHAO</t>
        </is>
      </c>
      <c r="R174" t="inlineStr">
        <is>
          <t>Socio</t>
        </is>
      </c>
      <c r="S174" t="inlineStr">
        <is>
          <t>Contra entrega efectivo</t>
        </is>
      </c>
      <c r="T174" t="inlineStr">
        <is>
          <t>21/08/2024</t>
        </is>
      </c>
      <c r="U174" t="n">
        <v>396</v>
      </c>
      <c r="V174" t="n">
        <v>9.899999999999999</v>
      </c>
      <c r="W174" s="5" t="n">
        <v>10351</v>
      </c>
    </row>
    <row r="175">
      <c r="A175" t="inlineStr">
        <is>
          <t>1000027943</t>
        </is>
      </c>
      <c r="B175" t="inlineStr">
        <is>
          <t>COPACIGULF S.A.</t>
        </is>
      </c>
      <c r="C175" t="n">
        <v>1168002</v>
      </c>
      <c r="D175" t="inlineStr">
        <is>
          <t>POLIT CASTRO CAROL ANDRES</t>
        </is>
      </c>
      <c r="E175" s="4" t="n">
        <v>1000025546</v>
      </c>
      <c r="F175" t="inlineStr">
        <is>
          <t>G. ACUARIOS DEL GOLFO</t>
        </is>
      </c>
      <c r="G175" t="inlineStr">
        <is>
          <t>Engorde</t>
        </is>
      </c>
      <c r="H175" t="inlineStr">
        <is>
          <t>Nicovita Katal</t>
        </is>
      </c>
      <c r="I175" s="4" t="n">
        <v>7530780</v>
      </c>
      <c r="J175" t="inlineStr">
        <is>
          <t>Nicovita Katal Camaron 33% 2.0 EC</t>
        </is>
      </c>
      <c r="K175" t="inlineStr">
        <is>
          <t>ZF01</t>
        </is>
      </c>
      <c r="L175" t="n">
        <v>91636023</v>
      </c>
      <c r="M175" t="inlineStr">
        <is>
          <t>004002-000139275</t>
        </is>
      </c>
      <c r="N175" t="n">
        <v>4489833</v>
      </c>
      <c r="O175" t="inlineStr">
        <is>
          <t>[22635]-CAMANMOR/TRR(08:00</t>
        </is>
      </c>
      <c r="P175" s="4" t="n">
        <v>30005609</v>
      </c>
      <c r="Q175" t="inlineStr">
        <is>
          <t>CAMANMOR</t>
        </is>
      </c>
      <c r="R175" t="inlineStr">
        <is>
          <t>Socio</t>
        </is>
      </c>
      <c r="S175" t="inlineStr">
        <is>
          <t>Contra entrega efectivo</t>
        </is>
      </c>
      <c r="T175" t="inlineStr">
        <is>
          <t>21/08/2024</t>
        </is>
      </c>
      <c r="U175" t="n">
        <v>396</v>
      </c>
      <c r="V175" t="n">
        <v>9.899999999999999</v>
      </c>
      <c r="W175" s="5" t="n">
        <v>10351</v>
      </c>
    </row>
    <row r="176">
      <c r="A176" t="inlineStr">
        <is>
          <t>1000027943</t>
        </is>
      </c>
      <c r="B176" t="inlineStr">
        <is>
          <t>COPACIGULF S.A.</t>
        </is>
      </c>
      <c r="C176" t="n">
        <v>1168002</v>
      </c>
      <c r="D176" t="inlineStr">
        <is>
          <t>POLIT CASTRO CAROL ANDRES</t>
        </is>
      </c>
      <c r="E176" s="4" t="n">
        <v>1000025546</v>
      </c>
      <c r="F176" t="inlineStr">
        <is>
          <t>G. ACUARIOS DEL GOLFO</t>
        </is>
      </c>
      <c r="G176" t="inlineStr">
        <is>
          <t>Engorde</t>
        </is>
      </c>
      <c r="H176" t="inlineStr">
        <is>
          <t>Nicovita Katal</t>
        </is>
      </c>
      <c r="I176" s="4" t="n">
        <v>7530780</v>
      </c>
      <c r="J176" t="inlineStr">
        <is>
          <t>Nicovita Katal Camaron 33% 2.0 EC</t>
        </is>
      </c>
      <c r="K176" t="inlineStr">
        <is>
          <t>ZF01</t>
        </is>
      </c>
      <c r="L176" t="n">
        <v>91637245</v>
      </c>
      <c r="M176" t="inlineStr">
        <is>
          <t>004002-000139351</t>
        </is>
      </c>
      <c r="N176" t="n">
        <v>4493556</v>
      </c>
      <c r="O176" t="inlineStr">
        <is>
          <t>[22659]-INTEDE AMARCO/TR(08:00)</t>
        </is>
      </c>
      <c r="P176" s="4" t="n">
        <v>30005906</v>
      </c>
      <c r="Q176" t="inlineStr">
        <is>
          <t>INTEDECAM - AMARCO</t>
        </is>
      </c>
      <c r="R176" t="inlineStr">
        <is>
          <t>Socio</t>
        </is>
      </c>
      <c r="S176" t="inlineStr">
        <is>
          <t>Contra entrega efectivo</t>
        </is>
      </c>
      <c r="T176" t="inlineStr">
        <is>
          <t>22/08/2024</t>
        </is>
      </c>
      <c r="U176" t="n">
        <v>264</v>
      </c>
      <c r="V176" t="n">
        <v>6.6</v>
      </c>
      <c r="W176" s="5" t="n">
        <v>6900.66</v>
      </c>
    </row>
    <row r="177">
      <c r="A177" t="inlineStr">
        <is>
          <t>1000027943</t>
        </is>
      </c>
      <c r="B177" t="inlineStr">
        <is>
          <t>COPACIGULF S.A.</t>
        </is>
      </c>
      <c r="C177" t="n">
        <v>1168002</v>
      </c>
      <c r="D177" t="inlineStr">
        <is>
          <t>POLIT CASTRO CAROL ANDRES</t>
        </is>
      </c>
      <c r="E177" s="4" t="n">
        <v>1000025546</v>
      </c>
      <c r="F177" t="inlineStr">
        <is>
          <t>G. ACUARIOS DEL GOLFO</t>
        </is>
      </c>
      <c r="G177" t="inlineStr">
        <is>
          <t>Engorde</t>
        </is>
      </c>
      <c r="H177" t="inlineStr">
        <is>
          <t>Nicovita Katal</t>
        </is>
      </c>
      <c r="I177" s="4" t="n">
        <v>7530780</v>
      </c>
      <c r="J177" t="inlineStr">
        <is>
          <t>Nicovita Katal Camaron 33% 2.0 EC</t>
        </is>
      </c>
      <c r="K177" t="inlineStr">
        <is>
          <t>ZF01</t>
        </is>
      </c>
      <c r="L177" t="n">
        <v>91637273</v>
      </c>
      <c r="M177" t="inlineStr">
        <is>
          <t>004002-000139328</t>
        </is>
      </c>
      <c r="N177" t="n">
        <v>4493515</v>
      </c>
      <c r="O177" t="inlineStr">
        <is>
          <t>[22646]-CAMANMOR/TRR(08:00</t>
        </is>
      </c>
      <c r="P177" s="4" t="n">
        <v>30005609</v>
      </c>
      <c r="Q177" t="inlineStr">
        <is>
          <t>CAMANMOR</t>
        </is>
      </c>
      <c r="R177" t="inlineStr">
        <is>
          <t>Socio</t>
        </is>
      </c>
      <c r="S177" t="inlineStr">
        <is>
          <t>Contra entrega efectivo</t>
        </is>
      </c>
      <c r="T177" t="inlineStr">
        <is>
          <t>22/08/2024</t>
        </is>
      </c>
      <c r="U177" t="n">
        <v>396</v>
      </c>
      <c r="V177" t="n">
        <v>9.9</v>
      </c>
      <c r="W177" s="5" t="n">
        <v>10351</v>
      </c>
    </row>
    <row r="178">
      <c r="A178" t="inlineStr">
        <is>
          <t>1000027943</t>
        </is>
      </c>
      <c r="B178" t="inlineStr">
        <is>
          <t>COPACIGULF S.A.</t>
        </is>
      </c>
      <c r="C178" t="n">
        <v>1168002</v>
      </c>
      <c r="D178" t="inlineStr">
        <is>
          <t>POLIT CASTRO CAROL ANDRES</t>
        </is>
      </c>
      <c r="E178" s="4" t="n">
        <v>1000025546</v>
      </c>
      <c r="F178" t="inlineStr">
        <is>
          <t>G. ACUARIOS DEL GOLFO</t>
        </is>
      </c>
      <c r="G178" t="inlineStr">
        <is>
          <t>Engorde</t>
        </is>
      </c>
      <c r="H178" t="inlineStr">
        <is>
          <t>Nicovita Katal</t>
        </is>
      </c>
      <c r="I178" s="4" t="n">
        <v>7530780</v>
      </c>
      <c r="J178" t="inlineStr">
        <is>
          <t>Nicovita Katal Camaron 33% 2.0 EC</t>
        </is>
      </c>
      <c r="K178" t="inlineStr">
        <is>
          <t>ZF01</t>
        </is>
      </c>
      <c r="L178" t="n">
        <v>91638135</v>
      </c>
      <c r="M178" t="inlineStr">
        <is>
          <t>004002-000139399</t>
        </is>
      </c>
      <c r="N178" t="n">
        <v>4498893</v>
      </c>
      <c r="O178" t="inlineStr">
        <is>
          <t>[22667]-GOLDENSHRIMP/TR(06:00)</t>
        </is>
      </c>
      <c r="P178" s="4" t="n">
        <v>30005145</v>
      </c>
      <c r="Q178" t="inlineStr">
        <is>
          <t>GOLDENSHRIMP</t>
        </is>
      </c>
      <c r="R178" t="inlineStr">
        <is>
          <t>Socio</t>
        </is>
      </c>
      <c r="S178" t="inlineStr">
        <is>
          <t>Crédito 90 días</t>
        </is>
      </c>
      <c r="T178" t="inlineStr">
        <is>
          <t>23/08/2024</t>
        </is>
      </c>
      <c r="U178" t="n">
        <v>1188</v>
      </c>
      <c r="V178" t="n">
        <v>29.7</v>
      </c>
      <c r="W178" s="5" t="n">
        <v>32346.86</v>
      </c>
    </row>
    <row r="179">
      <c r="A179" t="inlineStr">
        <is>
          <t>1000027943</t>
        </is>
      </c>
      <c r="B179" t="inlineStr">
        <is>
          <t>COPACIGULF S.A.</t>
        </is>
      </c>
      <c r="C179" t="n">
        <v>1168002</v>
      </c>
      <c r="D179" t="inlineStr">
        <is>
          <t>POLIT CASTRO CAROL ANDRES</t>
        </is>
      </c>
      <c r="E179" s="4" t="n">
        <v>1000025546</v>
      </c>
      <c r="F179" t="inlineStr">
        <is>
          <t>G. ACUARIOS DEL GOLFO</t>
        </is>
      </c>
      <c r="G179" t="inlineStr">
        <is>
          <t>Engorde</t>
        </is>
      </c>
      <c r="H179" t="inlineStr">
        <is>
          <t>Nicovita Katal</t>
        </is>
      </c>
      <c r="I179" s="4" t="n">
        <v>7530780</v>
      </c>
      <c r="J179" t="inlineStr">
        <is>
          <t>Nicovita Katal Camaron 33% 2.0 EC</t>
        </is>
      </c>
      <c r="K179" t="inlineStr">
        <is>
          <t>ZF01</t>
        </is>
      </c>
      <c r="L179" t="n">
        <v>91638141</v>
      </c>
      <c r="M179" t="inlineStr">
        <is>
          <t>004002-000139410</t>
        </is>
      </c>
      <c r="N179" t="n">
        <v>4498894</v>
      </c>
      <c r="O179" t="inlineStr">
        <is>
          <t>[22668]-INTEDE AMARCO/TR(08:00)</t>
        </is>
      </c>
      <c r="P179" s="4" t="n">
        <v>30005906</v>
      </c>
      <c r="Q179" t="inlineStr">
        <is>
          <t>INTEDECAM - AMARCO</t>
        </is>
      </c>
      <c r="R179" t="inlineStr">
        <is>
          <t>Socio</t>
        </is>
      </c>
      <c r="S179" t="inlineStr">
        <is>
          <t>Crédito 90 días</t>
        </is>
      </c>
      <c r="T179" t="inlineStr">
        <is>
          <t>23/08/2024</t>
        </is>
      </c>
      <c r="U179" t="n">
        <v>594</v>
      </c>
      <c r="V179" t="n">
        <v>14.85</v>
      </c>
      <c r="W179" s="5" t="n">
        <v>16173.43</v>
      </c>
    </row>
    <row r="180">
      <c r="A180" t="inlineStr">
        <is>
          <t>1000027943</t>
        </is>
      </c>
      <c r="B180" t="inlineStr">
        <is>
          <t>COPACIGULF S.A.</t>
        </is>
      </c>
      <c r="C180" t="n">
        <v>1168002</v>
      </c>
      <c r="D180" t="inlineStr">
        <is>
          <t>POLIT CASTRO CAROL ANDRES</t>
        </is>
      </c>
      <c r="E180" s="4" t="n">
        <v>1000025546</v>
      </c>
      <c r="F180" t="inlineStr">
        <is>
          <t>G. ACUARIOS DEL GOLFO</t>
        </is>
      </c>
      <c r="G180" t="inlineStr">
        <is>
          <t>Engorde</t>
        </is>
      </c>
      <c r="H180" t="inlineStr">
        <is>
          <t>Nicovita Katal</t>
        </is>
      </c>
      <c r="I180" s="4" t="n">
        <v>7530780</v>
      </c>
      <c r="J180" t="inlineStr">
        <is>
          <t>Nicovita Katal Camaron 33% 2.0 EC</t>
        </is>
      </c>
      <c r="K180" t="inlineStr">
        <is>
          <t>ZF01</t>
        </is>
      </c>
      <c r="L180" t="n">
        <v>91638142</v>
      </c>
      <c r="M180" t="inlineStr">
        <is>
          <t>004002-000139400</t>
        </is>
      </c>
      <c r="N180" t="n">
        <v>4498894</v>
      </c>
      <c r="O180" t="inlineStr">
        <is>
          <t>[22668]-INTEDE AMARCO/TR(08:00)</t>
        </is>
      </c>
      <c r="P180" s="4" t="n">
        <v>30005906</v>
      </c>
      <c r="Q180" t="inlineStr">
        <is>
          <t>INTEDECAM - AMARCO</t>
        </is>
      </c>
      <c r="R180" t="inlineStr">
        <is>
          <t>Socio</t>
        </is>
      </c>
      <c r="S180" t="inlineStr">
        <is>
          <t>Crédito 90 días</t>
        </is>
      </c>
      <c r="T180" t="inlineStr">
        <is>
          <t>23/08/2024</t>
        </is>
      </c>
      <c r="U180" t="n">
        <v>594</v>
      </c>
      <c r="V180" t="n">
        <v>14.85</v>
      </c>
      <c r="W180" s="5" t="n">
        <v>16173.43</v>
      </c>
    </row>
    <row r="181">
      <c r="A181" t="inlineStr">
        <is>
          <t>1000027943</t>
        </is>
      </c>
      <c r="B181" t="inlineStr">
        <is>
          <t>COPACIGULF S.A.</t>
        </is>
      </c>
      <c r="C181" t="n">
        <v>1168002</v>
      </c>
      <c r="D181" t="inlineStr">
        <is>
          <t>POLIT CASTRO CAROL ANDRES</t>
        </is>
      </c>
      <c r="E181" s="4" t="n">
        <v>1000025546</v>
      </c>
      <c r="F181" t="inlineStr">
        <is>
          <t>G. ACUARIOS DEL GOLFO</t>
        </is>
      </c>
      <c r="G181" t="inlineStr">
        <is>
          <t>Engorde</t>
        </is>
      </c>
      <c r="H181" t="inlineStr">
        <is>
          <t>Nicovita Katal</t>
        </is>
      </c>
      <c r="I181" s="4" t="n">
        <v>7530780</v>
      </c>
      <c r="J181" t="inlineStr">
        <is>
          <t>Nicovita Katal Camaron 33% 2.0 EC</t>
        </is>
      </c>
      <c r="K181" t="inlineStr">
        <is>
          <t>ZF01</t>
        </is>
      </c>
      <c r="L181" t="n">
        <v>91638144</v>
      </c>
      <c r="M181" t="inlineStr">
        <is>
          <t>004002-000139417</t>
        </is>
      </c>
      <c r="N181" t="n">
        <v>4498896</v>
      </c>
      <c r="O181" t="inlineStr">
        <is>
          <t>[22669]-INTEDE.CONCHAO/TR(08:00)</t>
        </is>
      </c>
      <c r="P181" s="4" t="n">
        <v>30005741</v>
      </c>
      <c r="Q181" t="inlineStr">
        <is>
          <t>INTEDECAM - CONCHAO</t>
        </is>
      </c>
      <c r="R181" t="inlineStr">
        <is>
          <t>Socio</t>
        </is>
      </c>
      <c r="S181" t="inlineStr">
        <is>
          <t>Crédito 90 días</t>
        </is>
      </c>
      <c r="T181" t="inlineStr">
        <is>
          <t>23/08/2024</t>
        </is>
      </c>
      <c r="U181" t="n">
        <v>396</v>
      </c>
      <c r="V181" t="n">
        <v>9.899999999999999</v>
      </c>
      <c r="W181" s="5" t="n">
        <v>10782.29</v>
      </c>
    </row>
    <row r="182">
      <c r="A182" t="inlineStr">
        <is>
          <t>1000027943</t>
        </is>
      </c>
      <c r="B182" t="inlineStr">
        <is>
          <t>COPACIGULF S.A.</t>
        </is>
      </c>
      <c r="C182" t="n">
        <v>1168002</v>
      </c>
      <c r="D182" t="inlineStr">
        <is>
          <t>POLIT CASTRO CAROL ANDRES</t>
        </is>
      </c>
      <c r="E182" s="4" t="n">
        <v>1000025546</v>
      </c>
      <c r="F182" t="inlineStr">
        <is>
          <t>G. ACUARIOS DEL GOLFO</t>
        </is>
      </c>
      <c r="G182" t="inlineStr">
        <is>
          <t>Engorde</t>
        </is>
      </c>
      <c r="H182" t="inlineStr">
        <is>
          <t>Nicovita Katal</t>
        </is>
      </c>
      <c r="I182" s="4" t="n">
        <v>7530780</v>
      </c>
      <c r="J182" t="inlineStr">
        <is>
          <t>Nicovita Katal Camaron 33% 2.0 EC</t>
        </is>
      </c>
      <c r="K182" t="inlineStr">
        <is>
          <t>ZF01</t>
        </is>
      </c>
      <c r="L182" t="n">
        <v>91638145</v>
      </c>
      <c r="M182" t="inlineStr">
        <is>
          <t>004002-000139401</t>
        </is>
      </c>
      <c r="N182" t="n">
        <v>4498896</v>
      </c>
      <c r="O182" t="inlineStr">
        <is>
          <t>[22669]-INTEDE.CONCHAO/TR(08:00)</t>
        </is>
      </c>
      <c r="P182" s="4" t="n">
        <v>30005741</v>
      </c>
      <c r="Q182" t="inlineStr">
        <is>
          <t>INTEDECAM - CONCHAO</t>
        </is>
      </c>
      <c r="R182" t="inlineStr">
        <is>
          <t>Socio</t>
        </is>
      </c>
      <c r="S182" t="inlineStr">
        <is>
          <t>Crédito 90 días</t>
        </is>
      </c>
      <c r="T182" t="inlineStr">
        <is>
          <t>23/08/2024</t>
        </is>
      </c>
      <c r="U182" t="n">
        <v>396</v>
      </c>
      <c r="V182" t="n">
        <v>9.9</v>
      </c>
      <c r="W182" s="5" t="n">
        <v>10782.29</v>
      </c>
    </row>
    <row r="183">
      <c r="A183" t="inlineStr">
        <is>
          <t>1000027943</t>
        </is>
      </c>
      <c r="B183" t="inlineStr">
        <is>
          <t>COPACIGULF S.A.</t>
        </is>
      </c>
      <c r="C183" t="n">
        <v>1168002</v>
      </c>
      <c r="D183" t="inlineStr">
        <is>
          <t>POLIT CASTRO CAROL ANDRES</t>
        </is>
      </c>
      <c r="E183" s="4" t="n">
        <v>1000025546</v>
      </c>
      <c r="F183" t="inlineStr">
        <is>
          <t>G. ACUARIOS DEL GOLFO</t>
        </is>
      </c>
      <c r="G183" t="inlineStr">
        <is>
          <t>Engorde</t>
        </is>
      </c>
      <c r="H183" t="inlineStr">
        <is>
          <t>Nicovita Katal</t>
        </is>
      </c>
      <c r="I183" s="4" t="n">
        <v>7530780</v>
      </c>
      <c r="J183" t="inlineStr">
        <is>
          <t>Nicovita Katal Camaron 33% 2.0 EC</t>
        </is>
      </c>
      <c r="K183" t="inlineStr">
        <is>
          <t>ZF01</t>
        </is>
      </c>
      <c r="L183" t="n">
        <v>91638147</v>
      </c>
      <c r="M183" t="inlineStr">
        <is>
          <t>004002-000139432</t>
        </is>
      </c>
      <c r="N183" t="n">
        <v>4498896</v>
      </c>
      <c r="O183" t="inlineStr">
        <is>
          <t>[22669]-INTEDE.CONCHAO/TR(08:00)</t>
        </is>
      </c>
      <c r="P183" s="4" t="n">
        <v>30005741</v>
      </c>
      <c r="Q183" t="inlineStr">
        <is>
          <t>INTEDECAM - CONCHAO</t>
        </is>
      </c>
      <c r="R183" t="inlineStr">
        <is>
          <t>Socio</t>
        </is>
      </c>
      <c r="S183" t="inlineStr">
        <is>
          <t>Crédito 90 días</t>
        </is>
      </c>
      <c r="T183" t="inlineStr">
        <is>
          <t>23/08/2024</t>
        </is>
      </c>
      <c r="U183" t="n">
        <v>66</v>
      </c>
      <c r="V183" t="n">
        <v>1.65</v>
      </c>
      <c r="W183" s="5" t="n">
        <v>1797.05</v>
      </c>
    </row>
    <row r="184">
      <c r="A184" t="inlineStr">
        <is>
          <t>1000027943</t>
        </is>
      </c>
      <c r="B184" t="inlineStr">
        <is>
          <t>COPACIGULF S.A.</t>
        </is>
      </c>
      <c r="C184" t="n">
        <v>1168002</v>
      </c>
      <c r="D184" t="inlineStr">
        <is>
          <t>POLIT CASTRO CAROL ANDRES</t>
        </is>
      </c>
      <c r="E184" s="4" t="n">
        <v>1000025546</v>
      </c>
      <c r="F184" t="inlineStr">
        <is>
          <t>G. ACUARIOS DEL GOLFO</t>
        </is>
      </c>
      <c r="G184" t="inlineStr">
        <is>
          <t>Engorde</t>
        </is>
      </c>
      <c r="H184" t="inlineStr">
        <is>
          <t>Nicovita Katal</t>
        </is>
      </c>
      <c r="I184" s="4" t="n">
        <v>7530780</v>
      </c>
      <c r="J184" t="inlineStr">
        <is>
          <t>Nicovita Katal Camaron 33% 2.0 EC</t>
        </is>
      </c>
      <c r="K184" t="inlineStr">
        <is>
          <t>ZF01</t>
        </is>
      </c>
      <c r="L184" t="n">
        <v>91638149</v>
      </c>
      <c r="M184" t="inlineStr">
        <is>
          <t>004002-000139398</t>
        </is>
      </c>
      <c r="N184" t="n">
        <v>4498893</v>
      </c>
      <c r="O184" t="inlineStr">
        <is>
          <t>[22667]-GOLDENSHRIMP/TR(06:00)</t>
        </is>
      </c>
      <c r="P184" s="4" t="n">
        <v>30005145</v>
      </c>
      <c r="Q184" t="inlineStr">
        <is>
          <t>GOLDENSHRIMP</t>
        </is>
      </c>
      <c r="R184" t="inlineStr">
        <is>
          <t>Socio</t>
        </is>
      </c>
      <c r="S184" t="inlineStr">
        <is>
          <t>Crédito 90 días</t>
        </is>
      </c>
      <c r="T184" t="inlineStr">
        <is>
          <t>23/08/2024</t>
        </is>
      </c>
      <c r="U184" t="n">
        <v>1188</v>
      </c>
      <c r="V184" t="n">
        <v>29.7</v>
      </c>
      <c r="W184" s="5" t="n">
        <v>32346.86</v>
      </c>
    </row>
    <row r="185">
      <c r="A185" t="inlineStr">
        <is>
          <t>1000027943</t>
        </is>
      </c>
      <c r="B185" t="inlineStr">
        <is>
          <t>COPACIGULF S.A.</t>
        </is>
      </c>
      <c r="C185" t="n">
        <v>1168002</v>
      </c>
      <c r="D185" t="inlineStr">
        <is>
          <t>POLIT CASTRO CAROL ANDRES</t>
        </is>
      </c>
      <c r="E185" s="4" t="n">
        <v>1000025546</v>
      </c>
      <c r="F185" t="inlineStr">
        <is>
          <t>G. ACUARIOS DEL GOLFO</t>
        </is>
      </c>
      <c r="G185" t="inlineStr">
        <is>
          <t>Engorde</t>
        </is>
      </c>
      <c r="H185" t="inlineStr">
        <is>
          <t>Nicovita Katal</t>
        </is>
      </c>
      <c r="I185" s="4" t="n">
        <v>7530780</v>
      </c>
      <c r="J185" t="inlineStr">
        <is>
          <t>Nicovita Katal Camaron 33% 2.0 EC</t>
        </is>
      </c>
      <c r="K185" t="inlineStr">
        <is>
          <t>ZF01</t>
        </is>
      </c>
      <c r="L185" t="n">
        <v>91639605</v>
      </c>
      <c r="M185" t="inlineStr">
        <is>
          <t>004002-000139495</t>
        </is>
      </c>
      <c r="N185" t="n">
        <v>4504377</v>
      </c>
      <c r="O185" t="inlineStr">
        <is>
          <t>[22685]-I.ISLA P.SANTO/TR(06:00</t>
        </is>
      </c>
      <c r="P185" s="4" t="n">
        <v>30005628</v>
      </c>
      <c r="Q185" t="inlineStr">
        <is>
          <t>INTEDECAM ISLA PALO SANTO</t>
        </is>
      </c>
      <c r="R185" t="inlineStr">
        <is>
          <t>Socio</t>
        </is>
      </c>
      <c r="S185" t="inlineStr">
        <is>
          <t>Crédito 90 días</t>
        </is>
      </c>
      <c r="T185" t="inlineStr">
        <is>
          <t>24/08/2024</t>
        </is>
      </c>
      <c r="U185" t="n">
        <v>660</v>
      </c>
      <c r="V185" t="n">
        <v>16.5</v>
      </c>
      <c r="W185" s="5" t="n">
        <v>17970.48</v>
      </c>
    </row>
    <row r="186">
      <c r="A186" t="inlineStr">
        <is>
          <t>1000027943</t>
        </is>
      </c>
      <c r="B186" t="inlineStr">
        <is>
          <t>COPACIGULF S.A.</t>
        </is>
      </c>
      <c r="C186" t="n">
        <v>1168002</v>
      </c>
      <c r="D186" t="inlineStr">
        <is>
          <t>POLIT CASTRO CAROL ANDRES</t>
        </is>
      </c>
      <c r="E186" s="4" t="n">
        <v>1000025546</v>
      </c>
      <c r="F186" t="inlineStr">
        <is>
          <t>G. ACUARIOS DEL GOLFO</t>
        </is>
      </c>
      <c r="G186" t="inlineStr">
        <is>
          <t>Engorde</t>
        </is>
      </c>
      <c r="H186" t="inlineStr">
        <is>
          <t>Nicovita Katal</t>
        </is>
      </c>
      <c r="I186" s="4" t="n">
        <v>7530780</v>
      </c>
      <c r="J186" t="inlineStr">
        <is>
          <t>Nicovita Katal Camaron 33% 2.0 EC</t>
        </is>
      </c>
      <c r="K186" t="inlineStr">
        <is>
          <t>ZF01</t>
        </is>
      </c>
      <c r="L186" t="n">
        <v>91639623</v>
      </c>
      <c r="M186" t="inlineStr">
        <is>
          <t>004002-000139447</t>
        </is>
      </c>
      <c r="N186" t="n">
        <v>4504260</v>
      </c>
      <c r="O186" t="inlineStr">
        <is>
          <t>[22671]-GAMBIRASI/TRR(08:00)</t>
        </is>
      </c>
      <c r="P186" s="4" t="n">
        <v>30005680</v>
      </c>
      <c r="Q186" t="inlineStr">
        <is>
          <t>GAMBIRASI</t>
        </is>
      </c>
      <c r="R186" t="inlineStr">
        <is>
          <t>Socio</t>
        </is>
      </c>
      <c r="S186" t="inlineStr">
        <is>
          <t>Crédito 90 días</t>
        </is>
      </c>
      <c r="T186" t="inlineStr">
        <is>
          <t>24/08/2024</t>
        </is>
      </c>
      <c r="U186" t="n">
        <v>330</v>
      </c>
      <c r="V186" t="n">
        <v>8.25</v>
      </c>
      <c r="W186" s="5" t="n">
        <v>8985.24</v>
      </c>
    </row>
    <row r="187">
      <c r="A187" t="inlineStr">
        <is>
          <t>1000027943</t>
        </is>
      </c>
      <c r="B187" t="inlineStr">
        <is>
          <t>COPACIGULF S.A.</t>
        </is>
      </c>
      <c r="C187" t="n">
        <v>1168002</v>
      </c>
      <c r="D187" t="inlineStr">
        <is>
          <t>POLIT CASTRO CAROL ANDRES</t>
        </is>
      </c>
      <c r="E187" s="4" t="n">
        <v>1000025546</v>
      </c>
      <c r="F187" t="inlineStr">
        <is>
          <t>G. ACUARIOS DEL GOLFO</t>
        </is>
      </c>
      <c r="G187" t="inlineStr">
        <is>
          <t>Engorde</t>
        </is>
      </c>
      <c r="H187" t="inlineStr">
        <is>
          <t>Nicovita Katal</t>
        </is>
      </c>
      <c r="I187" s="4" t="n">
        <v>7530780</v>
      </c>
      <c r="J187" t="inlineStr">
        <is>
          <t>Nicovita Katal Camaron 33% 2.0 EC</t>
        </is>
      </c>
      <c r="K187" t="inlineStr">
        <is>
          <t>ZF01</t>
        </is>
      </c>
      <c r="L187" t="n">
        <v>91639625</v>
      </c>
      <c r="M187" t="inlineStr">
        <is>
          <t>004002-000139448</t>
        </is>
      </c>
      <c r="N187" t="n">
        <v>4504362</v>
      </c>
      <c r="O187" t="inlineStr">
        <is>
          <t>[22683]-I.ASO.CAMPONIO/TR(08:00)</t>
        </is>
      </c>
      <c r="P187" s="4" t="n">
        <v>30005156</v>
      </c>
      <c r="Q187" t="inlineStr">
        <is>
          <t>ASO INTEDECAM - CAMPONIO</t>
        </is>
      </c>
      <c r="R187" t="inlineStr">
        <is>
          <t>Socio</t>
        </is>
      </c>
      <c r="S187" t="inlineStr">
        <is>
          <t>Crédito 90 días</t>
        </is>
      </c>
      <c r="T187" t="inlineStr">
        <is>
          <t>24/08/2024</t>
        </is>
      </c>
      <c r="U187" t="n">
        <v>594</v>
      </c>
      <c r="V187" t="n">
        <v>14.85</v>
      </c>
      <c r="W187" s="5" t="n">
        <v>16173.43</v>
      </c>
    </row>
    <row r="188">
      <c r="A188" t="inlineStr">
        <is>
          <t>1000027943</t>
        </is>
      </c>
      <c r="B188" t="inlineStr">
        <is>
          <t>COPACIGULF S.A.</t>
        </is>
      </c>
      <c r="C188" t="n">
        <v>1168002</v>
      </c>
      <c r="D188" t="inlineStr">
        <is>
          <t>POLIT CASTRO CAROL ANDRES</t>
        </is>
      </c>
      <c r="E188" s="4" t="n">
        <v>1000025546</v>
      </c>
      <c r="F188" t="inlineStr">
        <is>
          <t>G. ACUARIOS DEL GOLFO</t>
        </is>
      </c>
      <c r="G188" t="inlineStr">
        <is>
          <t>Engorde</t>
        </is>
      </c>
      <c r="H188" t="inlineStr">
        <is>
          <t>Nicovita Katal</t>
        </is>
      </c>
      <c r="I188" s="4" t="n">
        <v>7530780</v>
      </c>
      <c r="J188" t="inlineStr">
        <is>
          <t>Nicovita Katal Camaron 33% 2.0 EC</t>
        </is>
      </c>
      <c r="K188" t="inlineStr">
        <is>
          <t>ZF01</t>
        </is>
      </c>
      <c r="L188" t="n">
        <v>91639627</v>
      </c>
      <c r="M188" t="inlineStr">
        <is>
          <t>004002-000139449</t>
        </is>
      </c>
      <c r="N188" t="n">
        <v>4504368</v>
      </c>
      <c r="O188" t="inlineStr">
        <is>
          <t>[22686]-INTED.PALOSANTO/TR(06:00)</t>
        </is>
      </c>
      <c r="P188" s="4" t="n">
        <v>30005587</v>
      </c>
      <c r="Q188" t="inlineStr">
        <is>
          <t>INTEDECAM - PALO SANTO</t>
        </is>
      </c>
      <c r="R188" t="inlineStr">
        <is>
          <t>Socio</t>
        </is>
      </c>
      <c r="S188" t="inlineStr">
        <is>
          <t>Crédito 90 días</t>
        </is>
      </c>
      <c r="T188" t="inlineStr">
        <is>
          <t>24/08/2024</t>
        </is>
      </c>
      <c r="U188" t="n">
        <v>1188</v>
      </c>
      <c r="V188" t="n">
        <v>29.7</v>
      </c>
      <c r="W188" s="5" t="n">
        <v>32346.87</v>
      </c>
    </row>
    <row r="189">
      <c r="A189" t="inlineStr">
        <is>
          <t>1000027943</t>
        </is>
      </c>
      <c r="B189" t="inlineStr">
        <is>
          <t>COPACIGULF S.A.</t>
        </is>
      </c>
      <c r="C189" t="n">
        <v>1168002</v>
      </c>
      <c r="D189" t="inlineStr">
        <is>
          <t>POLIT CASTRO CAROL ANDRES</t>
        </is>
      </c>
      <c r="E189" s="4" t="n">
        <v>1000025546</v>
      </c>
      <c r="F189" t="inlineStr">
        <is>
          <t>G. ACUARIOS DEL GOLFO</t>
        </is>
      </c>
      <c r="G189" t="inlineStr">
        <is>
          <t>Engorde</t>
        </is>
      </c>
      <c r="H189" t="inlineStr">
        <is>
          <t>Nicovita Katal</t>
        </is>
      </c>
      <c r="I189" s="4" t="n">
        <v>7530780</v>
      </c>
      <c r="J189" t="inlineStr">
        <is>
          <t>Nicovita Katal Camaron 33% 2.0 EC</t>
        </is>
      </c>
      <c r="K189" t="inlineStr">
        <is>
          <t>ZF01</t>
        </is>
      </c>
      <c r="L189" t="n">
        <v>91639628</v>
      </c>
      <c r="M189" t="inlineStr">
        <is>
          <t>004002-000139450</t>
        </is>
      </c>
      <c r="N189" t="n">
        <v>4504368</v>
      </c>
      <c r="O189" t="inlineStr">
        <is>
          <t>[22686]-INTED.PALOSANTO/TR(06:00)</t>
        </is>
      </c>
      <c r="P189" s="4" t="n">
        <v>30005587</v>
      </c>
      <c r="Q189" t="inlineStr">
        <is>
          <t>INTEDECAM - PALO SANTO</t>
        </is>
      </c>
      <c r="R189" t="inlineStr">
        <is>
          <t>Socio</t>
        </is>
      </c>
      <c r="S189" t="inlineStr">
        <is>
          <t>Crédito 90 días</t>
        </is>
      </c>
      <c r="T189" t="inlineStr">
        <is>
          <t>24/08/2024</t>
        </is>
      </c>
      <c r="U189" t="n">
        <v>660</v>
      </c>
      <c r="V189" t="n">
        <v>16.5</v>
      </c>
      <c r="W189" s="5" t="n">
        <v>17970.48</v>
      </c>
    </row>
    <row r="190">
      <c r="A190" t="inlineStr">
        <is>
          <t>1000027943</t>
        </is>
      </c>
      <c r="B190" t="inlineStr">
        <is>
          <t>COPACIGULF S.A.</t>
        </is>
      </c>
      <c r="C190" t="n">
        <v>1168002</v>
      </c>
      <c r="D190" t="inlineStr">
        <is>
          <t>POLIT CASTRO CAROL ANDRES</t>
        </is>
      </c>
      <c r="E190" s="4" t="n">
        <v>1000025546</v>
      </c>
      <c r="F190" t="inlineStr">
        <is>
          <t>G. ACUARIOS DEL GOLFO</t>
        </is>
      </c>
      <c r="G190" t="inlineStr">
        <is>
          <t>Engorde</t>
        </is>
      </c>
      <c r="H190" t="inlineStr">
        <is>
          <t>Nicovita Katal</t>
        </is>
      </c>
      <c r="I190" s="4" t="n">
        <v>7530780</v>
      </c>
      <c r="J190" t="inlineStr">
        <is>
          <t>Nicovita Katal Camaron 33% 2.0 EC</t>
        </is>
      </c>
      <c r="K190" t="inlineStr">
        <is>
          <t>ZF01</t>
        </is>
      </c>
      <c r="L190" t="n">
        <v>91639647</v>
      </c>
      <c r="M190" t="inlineStr">
        <is>
          <t>004002-000139474</t>
        </is>
      </c>
      <c r="N190" t="n">
        <v>4504260</v>
      </c>
      <c r="O190" t="inlineStr">
        <is>
          <t>[22671]-GAMBIRASI/TRR(08:00)</t>
        </is>
      </c>
      <c r="P190" s="4" t="n">
        <v>30005680</v>
      </c>
      <c r="Q190" t="inlineStr">
        <is>
          <t>GAMBIRASI</t>
        </is>
      </c>
      <c r="R190" t="inlineStr">
        <is>
          <t>Socio</t>
        </is>
      </c>
      <c r="S190" t="inlineStr">
        <is>
          <t>Crédito 90 días</t>
        </is>
      </c>
      <c r="T190" t="inlineStr">
        <is>
          <t>24/08/2024</t>
        </is>
      </c>
      <c r="U190" t="n">
        <v>330</v>
      </c>
      <c r="V190" t="n">
        <v>8.25</v>
      </c>
      <c r="W190" s="5" t="n">
        <v>8985.25</v>
      </c>
    </row>
    <row r="191">
      <c r="A191" t="inlineStr">
        <is>
          <t>1000027943</t>
        </is>
      </c>
      <c r="B191" t="inlineStr">
        <is>
          <t>COPACIGULF S.A.</t>
        </is>
      </c>
      <c r="C191" t="n">
        <v>1168002</v>
      </c>
      <c r="D191" t="inlineStr">
        <is>
          <t>POLIT CASTRO CAROL ANDRES</t>
        </is>
      </c>
      <c r="E191" s="4" t="n">
        <v>1000025546</v>
      </c>
      <c r="F191" t="inlineStr">
        <is>
          <t>G. ACUARIOS DEL GOLFO</t>
        </is>
      </c>
      <c r="G191" t="inlineStr">
        <is>
          <t>Engorde</t>
        </is>
      </c>
      <c r="H191" t="inlineStr">
        <is>
          <t>Nicovita Katal</t>
        </is>
      </c>
      <c r="I191" s="4" t="n">
        <v>7530780</v>
      </c>
      <c r="J191" t="inlineStr">
        <is>
          <t>Nicovita Katal Camaron 33% 2.0 EC</t>
        </is>
      </c>
      <c r="K191" t="inlineStr">
        <is>
          <t>ZF01</t>
        </is>
      </c>
      <c r="L191" t="n">
        <v>91639648</v>
      </c>
      <c r="M191" t="inlineStr">
        <is>
          <t>004002-000139475</t>
        </is>
      </c>
      <c r="N191" t="n">
        <v>4504362</v>
      </c>
      <c r="O191" t="inlineStr">
        <is>
          <t>[22683]-I.ASO.CAMPONIO/TR(08:00)</t>
        </is>
      </c>
      <c r="P191" s="4" t="n">
        <v>30005156</v>
      </c>
      <c r="Q191" t="inlineStr">
        <is>
          <t>ASO INTEDECAM - CAMPONIO</t>
        </is>
      </c>
      <c r="R191" t="inlineStr">
        <is>
          <t>Socio</t>
        </is>
      </c>
      <c r="S191" t="inlineStr">
        <is>
          <t>Crédito 90 días</t>
        </is>
      </c>
      <c r="T191" t="inlineStr">
        <is>
          <t>24/08/2024</t>
        </is>
      </c>
      <c r="U191" t="n">
        <v>396</v>
      </c>
      <c r="V191" t="n">
        <v>9.899999999999999</v>
      </c>
      <c r="W191" s="5" t="n">
        <v>10782.29</v>
      </c>
    </row>
    <row r="192">
      <c r="A192" t="inlineStr">
        <is>
          <t>1000027943</t>
        </is>
      </c>
      <c r="B192" t="inlineStr">
        <is>
          <t>COPACIGULF S.A.</t>
        </is>
      </c>
      <c r="C192" t="n">
        <v>1168002</v>
      </c>
      <c r="D192" t="inlineStr">
        <is>
          <t>POLIT CASTRO CAROL ANDRES</t>
        </is>
      </c>
      <c r="E192" s="4" t="n">
        <v>1000025546</v>
      </c>
      <c r="F192" t="inlineStr">
        <is>
          <t>G. ACUARIOS DEL GOLFO</t>
        </is>
      </c>
      <c r="G192" t="inlineStr">
        <is>
          <t>Engorde</t>
        </is>
      </c>
      <c r="H192" t="inlineStr">
        <is>
          <t>Nicovita Katal</t>
        </is>
      </c>
      <c r="I192" s="4" t="n">
        <v>7530780</v>
      </c>
      <c r="J192" t="inlineStr">
        <is>
          <t>Nicovita Katal Camaron 33% 2.0 EC</t>
        </is>
      </c>
      <c r="K192" t="inlineStr">
        <is>
          <t>ZF01</t>
        </is>
      </c>
      <c r="L192" t="n">
        <v>91642641</v>
      </c>
      <c r="M192" t="inlineStr">
        <is>
          <t>004002-000139570</t>
        </is>
      </c>
      <c r="N192" t="n">
        <v>4519245</v>
      </c>
      <c r="O192" t="inlineStr">
        <is>
          <t>[22693]-GOLDENSHRIMP/TR(06:00)</t>
        </is>
      </c>
      <c r="P192" s="4" t="n">
        <v>30005145</v>
      </c>
      <c r="Q192" t="inlineStr">
        <is>
          <t>GOLDENSHRIMP</t>
        </is>
      </c>
      <c r="R192" t="inlineStr">
        <is>
          <t>Socio</t>
        </is>
      </c>
      <c r="S192" t="inlineStr">
        <is>
          <t>Crédito 90 días</t>
        </is>
      </c>
      <c r="T192" t="inlineStr">
        <is>
          <t>27/08/2024</t>
        </is>
      </c>
      <c r="U192" t="n">
        <v>1188</v>
      </c>
      <c r="V192" t="n">
        <v>29.7</v>
      </c>
      <c r="W192" s="5" t="n">
        <v>32346.87</v>
      </c>
    </row>
    <row r="193">
      <c r="A193" t="inlineStr">
        <is>
          <t>1000027943</t>
        </is>
      </c>
      <c r="B193" t="inlineStr">
        <is>
          <t>COPACIGULF S.A.</t>
        </is>
      </c>
      <c r="C193" t="n">
        <v>1168002</v>
      </c>
      <c r="D193" t="inlineStr">
        <is>
          <t>POLIT CASTRO CAROL ANDRES</t>
        </is>
      </c>
      <c r="E193" s="4" t="n">
        <v>1000025546</v>
      </c>
      <c r="F193" t="inlineStr">
        <is>
          <t>G. ACUARIOS DEL GOLFO</t>
        </is>
      </c>
      <c r="G193" t="inlineStr">
        <is>
          <t>Engorde</t>
        </is>
      </c>
      <c r="H193" t="inlineStr">
        <is>
          <t>Nicovita Katal</t>
        </is>
      </c>
      <c r="I193" s="4" t="n">
        <v>7530780</v>
      </c>
      <c r="J193" t="inlineStr">
        <is>
          <t>Nicovita Katal Camaron 33% 2.0 EC</t>
        </is>
      </c>
      <c r="K193" t="inlineStr">
        <is>
          <t>ZF01</t>
        </is>
      </c>
      <c r="L193" t="n">
        <v>91642646</v>
      </c>
      <c r="M193" t="inlineStr">
        <is>
          <t>004002-000139582</t>
        </is>
      </c>
      <c r="N193" t="n">
        <v>4519389</v>
      </c>
      <c r="O193" t="inlineStr">
        <is>
          <t>[22698]-GAMBIRASI/TRR(08:00)</t>
        </is>
      </c>
      <c r="P193" s="4" t="n">
        <v>30005680</v>
      </c>
      <c r="Q193" t="inlineStr">
        <is>
          <t>GAMBIRASI</t>
        </is>
      </c>
      <c r="R193" t="inlineStr">
        <is>
          <t>Socio</t>
        </is>
      </c>
      <c r="S193" t="inlineStr">
        <is>
          <t>Crédito 90 días</t>
        </is>
      </c>
      <c r="T193" t="inlineStr">
        <is>
          <t>27/08/2024</t>
        </is>
      </c>
      <c r="U193" t="n">
        <v>330</v>
      </c>
      <c r="V193" t="n">
        <v>8.25</v>
      </c>
      <c r="W193" s="5" t="n">
        <v>8985.24</v>
      </c>
    </row>
    <row r="194">
      <c r="A194" t="inlineStr">
        <is>
          <t>1000027943</t>
        </is>
      </c>
      <c r="B194" t="inlineStr">
        <is>
          <t>COPACIGULF S.A.</t>
        </is>
      </c>
      <c r="C194" t="n">
        <v>1168002</v>
      </c>
      <c r="D194" t="inlineStr">
        <is>
          <t>POLIT CASTRO CAROL ANDRES</t>
        </is>
      </c>
      <c r="E194" s="4" t="n">
        <v>1000025546</v>
      </c>
      <c r="F194" t="inlineStr">
        <is>
          <t>G. ACUARIOS DEL GOLFO</t>
        </is>
      </c>
      <c r="G194" t="inlineStr">
        <is>
          <t>Engorde</t>
        </is>
      </c>
      <c r="H194" t="inlineStr">
        <is>
          <t>Nicovita Katal</t>
        </is>
      </c>
      <c r="I194" s="4" t="n">
        <v>7530780</v>
      </c>
      <c r="J194" t="inlineStr">
        <is>
          <t>Nicovita Katal Camaron 33% 2.0 EC</t>
        </is>
      </c>
      <c r="K194" t="inlineStr">
        <is>
          <t>ZF01</t>
        </is>
      </c>
      <c r="L194" t="n">
        <v>91642648</v>
      </c>
      <c r="M194" t="inlineStr">
        <is>
          <t>004002-000139583</t>
        </is>
      </c>
      <c r="N194" t="n">
        <v>4504324</v>
      </c>
      <c r="O194" t="inlineStr">
        <is>
          <t>[22677]-SATUKIN/TRR(08:00)</t>
        </is>
      </c>
      <c r="P194" s="4" t="n">
        <v>30006125</v>
      </c>
      <c r="Q194" t="inlineStr">
        <is>
          <t>SATUKIN</t>
        </is>
      </c>
      <c r="R194" t="inlineStr">
        <is>
          <t>Socio</t>
        </is>
      </c>
      <c r="S194" t="inlineStr">
        <is>
          <t>Crédito 90 días</t>
        </is>
      </c>
      <c r="T194" t="inlineStr">
        <is>
          <t>27/08/2024</t>
        </is>
      </c>
      <c r="U194" t="n">
        <v>1188</v>
      </c>
      <c r="V194" t="n">
        <v>29.7</v>
      </c>
      <c r="W194" s="5" t="n">
        <v>32346.87</v>
      </c>
    </row>
    <row r="195">
      <c r="A195" t="inlineStr">
        <is>
          <t>1000027943</t>
        </is>
      </c>
      <c r="B195" t="inlineStr">
        <is>
          <t>COPACIGULF S.A.</t>
        </is>
      </c>
      <c r="C195" t="n">
        <v>1168002</v>
      </c>
      <c r="D195" t="inlineStr">
        <is>
          <t>POLIT CASTRO CAROL ANDRES</t>
        </is>
      </c>
      <c r="E195" s="4" t="n">
        <v>1000025546</v>
      </c>
      <c r="F195" t="inlineStr">
        <is>
          <t>G. ACUARIOS DEL GOLFO</t>
        </is>
      </c>
      <c r="G195" t="inlineStr">
        <is>
          <t>Engorde</t>
        </is>
      </c>
      <c r="H195" t="inlineStr">
        <is>
          <t>Nicovita Katal</t>
        </is>
      </c>
      <c r="I195" s="4" t="n">
        <v>7530780</v>
      </c>
      <c r="J195" t="inlineStr">
        <is>
          <t>Nicovita Katal Camaron 33% 2.0 EC</t>
        </is>
      </c>
      <c r="K195" t="inlineStr">
        <is>
          <t>ZF01</t>
        </is>
      </c>
      <c r="L195" t="n">
        <v>91642674</v>
      </c>
      <c r="M195" t="inlineStr">
        <is>
          <t>004002-000139599</t>
        </is>
      </c>
      <c r="N195" t="n">
        <v>4519389</v>
      </c>
      <c r="O195" t="inlineStr">
        <is>
          <t>[22698]-GAMBIRASI/TRR(08:00)</t>
        </is>
      </c>
      <c r="P195" s="4" t="n">
        <v>30005680</v>
      </c>
      <c r="Q195" t="inlineStr">
        <is>
          <t>GAMBIRASI</t>
        </is>
      </c>
      <c r="R195" t="inlineStr">
        <is>
          <t>Socio</t>
        </is>
      </c>
      <c r="S195" t="inlineStr">
        <is>
          <t>Crédito 90 días</t>
        </is>
      </c>
      <c r="T195" t="inlineStr">
        <is>
          <t>27/08/2024</t>
        </is>
      </c>
      <c r="U195" t="n">
        <v>330</v>
      </c>
      <c r="V195" t="n">
        <v>8.25</v>
      </c>
      <c r="W195" s="5" t="n">
        <v>8985.24</v>
      </c>
    </row>
    <row r="196">
      <c r="A196" t="inlineStr">
        <is>
          <t>1000027943</t>
        </is>
      </c>
      <c r="B196" t="inlineStr">
        <is>
          <t>COPACIGULF S.A.</t>
        </is>
      </c>
      <c r="C196" t="n">
        <v>1168002</v>
      </c>
      <c r="D196" t="inlineStr">
        <is>
          <t>POLIT CASTRO CAROL ANDRES</t>
        </is>
      </c>
      <c r="E196" s="4" t="n">
        <v>1000025546</v>
      </c>
      <c r="F196" t="inlineStr">
        <is>
          <t>G. ACUARIOS DEL GOLFO</t>
        </is>
      </c>
      <c r="G196" t="inlineStr">
        <is>
          <t>Engorde</t>
        </is>
      </c>
      <c r="H196" t="inlineStr">
        <is>
          <t>Nicovita Katal</t>
        </is>
      </c>
      <c r="I196" s="4" t="n">
        <v>7530780</v>
      </c>
      <c r="J196" t="inlineStr">
        <is>
          <t>Nicovita Katal Camaron 33% 2.0 EC</t>
        </is>
      </c>
      <c r="K196" t="inlineStr">
        <is>
          <t>ZF01</t>
        </is>
      </c>
      <c r="L196" t="n">
        <v>91642675</v>
      </c>
      <c r="M196" t="inlineStr">
        <is>
          <t>004002-000139600</t>
        </is>
      </c>
      <c r="N196" t="n">
        <v>4504324</v>
      </c>
      <c r="O196" t="inlineStr">
        <is>
          <t>[22677]-SATUKIN/TRR(08:00)</t>
        </is>
      </c>
      <c r="P196" s="4" t="n">
        <v>30006125</v>
      </c>
      <c r="Q196" t="inlineStr">
        <is>
          <t>SATUKIN</t>
        </is>
      </c>
      <c r="R196" t="inlineStr">
        <is>
          <t>Socio</t>
        </is>
      </c>
      <c r="S196" t="inlineStr">
        <is>
          <t>Crédito 90 días</t>
        </is>
      </c>
      <c r="T196" t="inlineStr">
        <is>
          <t>27/08/2024</t>
        </is>
      </c>
      <c r="U196" t="n">
        <v>1188</v>
      </c>
      <c r="V196" t="n">
        <v>29.7</v>
      </c>
      <c r="W196" s="5" t="n">
        <v>32346.87</v>
      </c>
    </row>
    <row r="197">
      <c r="A197" t="inlineStr">
        <is>
          <t>1000027943</t>
        </is>
      </c>
      <c r="B197" t="inlineStr">
        <is>
          <t>COPACIGULF S.A.</t>
        </is>
      </c>
      <c r="C197" t="n">
        <v>1168002</v>
      </c>
      <c r="D197" t="inlineStr">
        <is>
          <t>POLIT CASTRO CAROL ANDRES</t>
        </is>
      </c>
      <c r="E197" s="4" t="n">
        <v>1000025546</v>
      </c>
      <c r="F197" t="inlineStr">
        <is>
          <t>G. ACUARIOS DEL GOLFO</t>
        </is>
      </c>
      <c r="G197" t="inlineStr">
        <is>
          <t>Engorde</t>
        </is>
      </c>
      <c r="H197" t="inlineStr">
        <is>
          <t>Nicovita Katal</t>
        </is>
      </c>
      <c r="I197" s="4" t="n">
        <v>7530780</v>
      </c>
      <c r="J197" t="inlineStr">
        <is>
          <t>Nicovita Katal Camaron 33% 2.0 EC</t>
        </is>
      </c>
      <c r="K197" t="inlineStr">
        <is>
          <t>ZF01</t>
        </is>
      </c>
      <c r="L197" t="n">
        <v>91642681</v>
      </c>
      <c r="M197" t="inlineStr">
        <is>
          <t>004002-000139605</t>
        </is>
      </c>
      <c r="N197" t="n">
        <v>4519245</v>
      </c>
      <c r="O197" t="inlineStr">
        <is>
          <t>[22693]-GOLDENSHRIMP/TR(06:00)</t>
        </is>
      </c>
      <c r="P197" s="4" t="n">
        <v>30005145</v>
      </c>
      <c r="Q197" t="inlineStr">
        <is>
          <t>GOLDENSHRIMP</t>
        </is>
      </c>
      <c r="R197" t="inlineStr">
        <is>
          <t>Socio</t>
        </is>
      </c>
      <c r="S197" t="inlineStr">
        <is>
          <t>Crédito 90 días</t>
        </is>
      </c>
      <c r="T197" t="inlineStr">
        <is>
          <t>27/08/2024</t>
        </is>
      </c>
      <c r="U197" t="n">
        <v>1188</v>
      </c>
      <c r="V197" t="n">
        <v>29.7</v>
      </c>
      <c r="W197" s="5" t="n">
        <v>32346.86</v>
      </c>
    </row>
    <row r="198">
      <c r="A198" t="inlineStr">
        <is>
          <t>1000027943</t>
        </is>
      </c>
      <c r="B198" t="inlineStr">
        <is>
          <t>COPACIGULF S.A.</t>
        </is>
      </c>
      <c r="C198" t="n">
        <v>1168002</v>
      </c>
      <c r="D198" t="inlineStr">
        <is>
          <t>POLIT CASTRO CAROL ANDRES</t>
        </is>
      </c>
      <c r="E198" s="4" t="n">
        <v>1000025546</v>
      </c>
      <c r="F198" t="inlineStr">
        <is>
          <t>G. ACUARIOS DEL GOLFO</t>
        </is>
      </c>
      <c r="G198" t="inlineStr">
        <is>
          <t>Engorde</t>
        </is>
      </c>
      <c r="H198" t="inlineStr">
        <is>
          <t>Nicovita Katal</t>
        </is>
      </c>
      <c r="I198" s="4" t="n">
        <v>7530780</v>
      </c>
      <c r="J198" t="inlineStr">
        <is>
          <t>Nicovita Katal Camaron 33% 2.0 EC</t>
        </is>
      </c>
      <c r="K198" t="inlineStr">
        <is>
          <t>ZF01</t>
        </is>
      </c>
      <c r="L198" t="n">
        <v>91642683</v>
      </c>
      <c r="M198" t="inlineStr">
        <is>
          <t>004002-000139607</t>
        </is>
      </c>
      <c r="N198" t="n">
        <v>4519254</v>
      </c>
      <c r="O198" t="inlineStr">
        <is>
          <t>[22694]-I.ASO.CAMPONIO/TR(08:00)</t>
        </is>
      </c>
      <c r="P198" s="4" t="n">
        <v>30005156</v>
      </c>
      <c r="Q198" t="inlineStr">
        <is>
          <t>ASO INTEDECAM - CAMPONIO</t>
        </is>
      </c>
      <c r="R198" t="inlineStr">
        <is>
          <t>Socio</t>
        </is>
      </c>
      <c r="S198" t="inlineStr">
        <is>
          <t>Crédito 90 días</t>
        </is>
      </c>
      <c r="T198" t="inlineStr">
        <is>
          <t>27/08/2024</t>
        </is>
      </c>
      <c r="U198" t="n">
        <v>330</v>
      </c>
      <c r="V198" t="n">
        <v>8.25</v>
      </c>
      <c r="W198" s="5" t="n">
        <v>8985.25</v>
      </c>
    </row>
    <row r="199">
      <c r="A199" t="inlineStr">
        <is>
          <t>1000027943</t>
        </is>
      </c>
      <c r="B199" t="inlineStr">
        <is>
          <t>COPACIGULF S.A.</t>
        </is>
      </c>
      <c r="C199" t="n">
        <v>1168002</v>
      </c>
      <c r="D199" t="inlineStr">
        <is>
          <t>POLIT CASTRO CAROL ANDRES</t>
        </is>
      </c>
      <c r="E199" s="4" t="n">
        <v>1000025546</v>
      </c>
      <c r="F199" t="inlineStr">
        <is>
          <t>G. ACUARIOS DEL GOLFO</t>
        </is>
      </c>
      <c r="G199" t="inlineStr">
        <is>
          <t>Engorde</t>
        </is>
      </c>
      <c r="H199" t="inlineStr">
        <is>
          <t>Nicovita Katal</t>
        </is>
      </c>
      <c r="I199" s="4" t="n">
        <v>7530780</v>
      </c>
      <c r="J199" t="inlineStr">
        <is>
          <t>Nicovita Katal Camaron 33% 2.0 EC</t>
        </is>
      </c>
      <c r="K199" t="inlineStr">
        <is>
          <t>ZF01</t>
        </is>
      </c>
      <c r="L199" t="n">
        <v>91642701</v>
      </c>
      <c r="M199" t="inlineStr">
        <is>
          <t>004002-000139623</t>
        </is>
      </c>
      <c r="N199" t="n">
        <v>4504324</v>
      </c>
      <c r="O199" t="inlineStr">
        <is>
          <t>[22677]-SATUKIN/TRR(08:00)</t>
        </is>
      </c>
      <c r="P199" s="4" t="n">
        <v>30006125</v>
      </c>
      <c r="Q199" t="inlineStr">
        <is>
          <t>SATUKIN</t>
        </is>
      </c>
      <c r="R199" t="inlineStr">
        <is>
          <t>Socio</t>
        </is>
      </c>
      <c r="S199" t="inlineStr">
        <is>
          <t>Crédito 90 días</t>
        </is>
      </c>
      <c r="T199" t="inlineStr">
        <is>
          <t>27/08/2024</t>
        </is>
      </c>
      <c r="U199" t="n">
        <v>1188</v>
      </c>
      <c r="V199" t="n">
        <v>29.7</v>
      </c>
      <c r="W199" s="5" t="n">
        <v>32346.87</v>
      </c>
    </row>
    <row r="200">
      <c r="A200" t="inlineStr">
        <is>
          <t>1000027943</t>
        </is>
      </c>
      <c r="B200" t="inlineStr">
        <is>
          <t>COPACIGULF S.A.</t>
        </is>
      </c>
      <c r="C200" t="n">
        <v>1168002</v>
      </c>
      <c r="D200" t="inlineStr">
        <is>
          <t>POLIT CASTRO CAROL ANDRES</t>
        </is>
      </c>
      <c r="E200" s="4" t="n">
        <v>1000025546</v>
      </c>
      <c r="F200" t="inlineStr">
        <is>
          <t>G. ACUARIOS DEL GOLFO</t>
        </is>
      </c>
      <c r="G200" t="inlineStr">
        <is>
          <t>Engorde</t>
        </is>
      </c>
      <c r="H200" t="inlineStr">
        <is>
          <t>Nicovita Katal</t>
        </is>
      </c>
      <c r="I200" s="4" t="n">
        <v>7530780</v>
      </c>
      <c r="J200" t="inlineStr">
        <is>
          <t>Nicovita Katal Camaron 33% 2.0 EC</t>
        </is>
      </c>
      <c r="K200" t="inlineStr">
        <is>
          <t>ZF01</t>
        </is>
      </c>
      <c r="L200" t="n">
        <v>91646454</v>
      </c>
      <c r="M200" t="inlineStr">
        <is>
          <t>004002-000139719</t>
        </is>
      </c>
      <c r="N200" t="n">
        <v>4530661</v>
      </c>
      <c r="O200" t="inlineStr">
        <is>
          <t>[22713]-INTED.PALOSANTO/TR(06:00)</t>
        </is>
      </c>
      <c r="P200" s="4" t="n">
        <v>30005587</v>
      </c>
      <c r="Q200" t="inlineStr">
        <is>
          <t>INTEDECAM - PALO SANTO</t>
        </is>
      </c>
      <c r="R200" t="inlineStr">
        <is>
          <t>Socio</t>
        </is>
      </c>
      <c r="S200" t="inlineStr">
        <is>
          <t>Contra entrega efectivo</t>
        </is>
      </c>
      <c r="T200" t="inlineStr">
        <is>
          <t>29/08/2024</t>
        </is>
      </c>
      <c r="U200" t="n">
        <v>528</v>
      </c>
      <c r="V200" t="n">
        <v>13.2</v>
      </c>
      <c r="W200" s="5" t="n">
        <v>13801.32</v>
      </c>
    </row>
    <row r="201">
      <c r="A201" t="inlineStr">
        <is>
          <t>1000027943</t>
        </is>
      </c>
      <c r="B201" t="inlineStr">
        <is>
          <t>COPACIGULF S.A.</t>
        </is>
      </c>
      <c r="C201" t="n">
        <v>1168002</v>
      </c>
      <c r="D201" t="inlineStr">
        <is>
          <t>POLIT CASTRO CAROL ANDRES</t>
        </is>
      </c>
      <c r="E201" s="4" t="n">
        <v>1000025546</v>
      </c>
      <c r="F201" t="inlineStr">
        <is>
          <t>G. ACUARIOS DEL GOLFO</t>
        </is>
      </c>
      <c r="G201" t="inlineStr">
        <is>
          <t>Engorde</t>
        </is>
      </c>
      <c r="H201" t="inlineStr">
        <is>
          <t>Nicovita Katal</t>
        </is>
      </c>
      <c r="I201" s="4" t="n">
        <v>7530780</v>
      </c>
      <c r="J201" t="inlineStr">
        <is>
          <t>Nicovita Katal Camaron 33% 2.0 EC</t>
        </is>
      </c>
      <c r="K201" t="inlineStr">
        <is>
          <t>ZF01</t>
        </is>
      </c>
      <c r="L201" t="n">
        <v>91646455</v>
      </c>
      <c r="M201" t="inlineStr">
        <is>
          <t>004002-000139720</t>
        </is>
      </c>
      <c r="N201" t="n">
        <v>4530668</v>
      </c>
      <c r="O201" t="inlineStr">
        <is>
          <t>[22714]-I.ISLA P.SANTO/TR(06:00)</t>
        </is>
      </c>
      <c r="P201" s="4" t="n">
        <v>30005628</v>
      </c>
      <c r="Q201" t="inlineStr">
        <is>
          <t>INTEDECAM ISLA PALO SANTO</t>
        </is>
      </c>
      <c r="R201" t="inlineStr">
        <is>
          <t>Socio</t>
        </is>
      </c>
      <c r="S201" t="inlineStr">
        <is>
          <t>Contra entrega efectivo</t>
        </is>
      </c>
      <c r="T201" t="inlineStr">
        <is>
          <t>29/08/2024</t>
        </is>
      </c>
      <c r="U201" t="n">
        <v>660</v>
      </c>
      <c r="V201" t="n">
        <v>16.5</v>
      </c>
      <c r="W201" s="5" t="n">
        <v>17251.66</v>
      </c>
    </row>
    <row r="202">
      <c r="A202" t="inlineStr">
        <is>
          <t>1000027943</t>
        </is>
      </c>
      <c r="B202" t="inlineStr">
        <is>
          <t>COPACIGULF S.A.</t>
        </is>
      </c>
      <c r="C202" t="n">
        <v>1168002</v>
      </c>
      <c r="D202" t="inlineStr">
        <is>
          <t>POLIT CASTRO CAROL ANDRES</t>
        </is>
      </c>
      <c r="E202" s="4" t="n">
        <v>1000025546</v>
      </c>
      <c r="F202" t="inlineStr">
        <is>
          <t>G. ACUARIOS DEL GOLFO</t>
        </is>
      </c>
      <c r="G202" t="inlineStr">
        <is>
          <t>Engorde</t>
        </is>
      </c>
      <c r="H202" t="inlineStr">
        <is>
          <t>Nicovita Katal</t>
        </is>
      </c>
      <c r="I202" s="4" t="n">
        <v>7530780</v>
      </c>
      <c r="J202" t="inlineStr">
        <is>
          <t>Nicovita Katal Camaron 33% 2.0 EC</t>
        </is>
      </c>
      <c r="K202" t="inlineStr">
        <is>
          <t>ZF01</t>
        </is>
      </c>
      <c r="L202" t="n">
        <v>91646470</v>
      </c>
      <c r="M202" t="inlineStr">
        <is>
          <t>004002-000139733</t>
        </is>
      </c>
      <c r="N202" t="n">
        <v>4525022</v>
      </c>
      <c r="O202" t="inlineStr">
        <is>
          <t>[22701]-CAMANMOR/TRR(08:00)</t>
        </is>
      </c>
      <c r="P202" s="4" t="n">
        <v>30005609</v>
      </c>
      <c r="Q202" t="inlineStr">
        <is>
          <t>CAMANMOR</t>
        </is>
      </c>
      <c r="R202" t="inlineStr">
        <is>
          <t>Socio</t>
        </is>
      </c>
      <c r="S202" t="inlineStr">
        <is>
          <t>Contra entrega efectivo</t>
        </is>
      </c>
      <c r="T202" t="inlineStr">
        <is>
          <t>29/08/2024</t>
        </is>
      </c>
      <c r="U202" t="n">
        <v>396</v>
      </c>
      <c r="V202" t="n">
        <v>9.899999999999999</v>
      </c>
      <c r="W202" s="5" t="n">
        <v>10351</v>
      </c>
    </row>
    <row r="203">
      <c r="A203" t="inlineStr">
        <is>
          <t>1000027943</t>
        </is>
      </c>
      <c r="B203" t="inlineStr">
        <is>
          <t>COPACIGULF S.A.</t>
        </is>
      </c>
      <c r="C203" t="n">
        <v>1168002</v>
      </c>
      <c r="D203" t="inlineStr">
        <is>
          <t>POLIT CASTRO CAROL ANDRES</t>
        </is>
      </c>
      <c r="E203" s="4" t="n">
        <v>1000025546</v>
      </c>
      <c r="F203" t="inlineStr">
        <is>
          <t>G. ACUARIOS DEL GOLFO</t>
        </is>
      </c>
      <c r="G203" t="inlineStr">
        <is>
          <t>Engorde</t>
        </is>
      </c>
      <c r="H203" t="inlineStr">
        <is>
          <t>Nicovita Katal</t>
        </is>
      </c>
      <c r="I203" s="4" t="n">
        <v>7530780</v>
      </c>
      <c r="J203" t="inlineStr">
        <is>
          <t>Nicovita Katal Camaron 33% 2.0 EC</t>
        </is>
      </c>
      <c r="K203" t="inlineStr">
        <is>
          <t>ZF01</t>
        </is>
      </c>
      <c r="L203" t="n">
        <v>91646478</v>
      </c>
      <c r="M203" t="inlineStr">
        <is>
          <t>004002-000139738</t>
        </is>
      </c>
      <c r="N203" t="n">
        <v>4530661</v>
      </c>
      <c r="O203" t="inlineStr">
        <is>
          <t>[22713]-INTED.PALOSANTO/TR(06:00)</t>
        </is>
      </c>
      <c r="P203" s="4" t="n">
        <v>30005587</v>
      </c>
      <c r="Q203" t="inlineStr">
        <is>
          <t>INTEDECAM - PALO SANTO</t>
        </is>
      </c>
      <c r="R203" t="inlineStr">
        <is>
          <t>Socio</t>
        </is>
      </c>
      <c r="S203" t="inlineStr">
        <is>
          <t>Contra entrega efectivo</t>
        </is>
      </c>
      <c r="T203" t="inlineStr">
        <is>
          <t>29/08/2024</t>
        </is>
      </c>
      <c r="U203" t="n">
        <v>1188</v>
      </c>
      <c r="V203" t="n">
        <v>29.7</v>
      </c>
      <c r="W203" s="5" t="n">
        <v>31052.98</v>
      </c>
    </row>
    <row r="204">
      <c r="A204" t="inlineStr">
        <is>
          <t>1000027943</t>
        </is>
      </c>
      <c r="B204" t="inlineStr">
        <is>
          <t>COPACIGULF S.A.</t>
        </is>
      </c>
      <c r="C204" t="n">
        <v>1168002</v>
      </c>
      <c r="D204" t="inlineStr">
        <is>
          <t>POLIT CASTRO CAROL ANDRES</t>
        </is>
      </c>
      <c r="E204" s="4" t="n">
        <v>1000025546</v>
      </c>
      <c r="F204" t="inlineStr">
        <is>
          <t>G. ACUARIOS DEL GOLFO</t>
        </is>
      </c>
      <c r="G204" t="inlineStr">
        <is>
          <t>Engorde</t>
        </is>
      </c>
      <c r="H204" t="inlineStr">
        <is>
          <t>Nicovita Katal</t>
        </is>
      </c>
      <c r="I204" s="4" t="n">
        <v>7530780</v>
      </c>
      <c r="J204" t="inlineStr">
        <is>
          <t>Nicovita Katal Camaron 33% 2.0 EC</t>
        </is>
      </c>
      <c r="K204" t="inlineStr">
        <is>
          <t>ZF01</t>
        </is>
      </c>
      <c r="L204" t="n">
        <v>91646484</v>
      </c>
      <c r="M204" t="inlineStr">
        <is>
          <t>004002-000139744</t>
        </is>
      </c>
      <c r="N204" t="n">
        <v>4530668</v>
      </c>
      <c r="O204" t="inlineStr">
        <is>
          <t>[22714]-I.ISLA P.SANTO/TR(06:00)</t>
        </is>
      </c>
      <c r="P204" s="4" t="n">
        <v>30005628</v>
      </c>
      <c r="Q204" t="inlineStr">
        <is>
          <t>INTEDECAM ISLA PALO SANTO</t>
        </is>
      </c>
      <c r="R204" t="inlineStr">
        <is>
          <t>Socio</t>
        </is>
      </c>
      <c r="S204" t="inlineStr">
        <is>
          <t>Contra entrega efectivo</t>
        </is>
      </c>
      <c r="T204" t="inlineStr">
        <is>
          <t>29/08/2024</t>
        </is>
      </c>
      <c r="U204" t="n">
        <v>858</v>
      </c>
      <c r="V204" t="n">
        <v>21.45</v>
      </c>
      <c r="W204" s="5" t="n">
        <v>22427.16</v>
      </c>
    </row>
    <row r="205">
      <c r="A205" t="inlineStr">
        <is>
          <t>1000027943</t>
        </is>
      </c>
      <c r="B205" t="inlineStr">
        <is>
          <t>COPACIGULF S.A.</t>
        </is>
      </c>
      <c r="C205" t="n">
        <v>1168002</v>
      </c>
      <c r="D205" t="inlineStr">
        <is>
          <t>POLIT CASTRO CAROL ANDRES</t>
        </is>
      </c>
      <c r="E205" s="4" t="n">
        <v>1000025546</v>
      </c>
      <c r="F205" t="inlineStr">
        <is>
          <t>G. ACUARIOS DEL GOLFO</t>
        </is>
      </c>
      <c r="G205" t="inlineStr">
        <is>
          <t>Engorde</t>
        </is>
      </c>
      <c r="H205" t="inlineStr">
        <is>
          <t>Nicovita Katal</t>
        </is>
      </c>
      <c r="I205" s="4" t="n">
        <v>7530780</v>
      </c>
      <c r="J205" t="inlineStr">
        <is>
          <t>Nicovita Katal Camaron 33% 2.0 EC</t>
        </is>
      </c>
      <c r="K205" t="inlineStr">
        <is>
          <t>ZF01</t>
        </is>
      </c>
      <c r="L205" t="n">
        <v>91646487</v>
      </c>
      <c r="M205" t="inlineStr">
        <is>
          <t>004002-000139746</t>
        </is>
      </c>
      <c r="N205" t="n">
        <v>4530678</v>
      </c>
      <c r="O205" t="inlineStr">
        <is>
          <t>[22717]-INTEDE.CONCHAO/TR(08:00)</t>
        </is>
      </c>
      <c r="P205" s="4" t="n">
        <v>30005741</v>
      </c>
      <c r="Q205" t="inlineStr">
        <is>
          <t>INTEDECAM - CONCHAO</t>
        </is>
      </c>
      <c r="R205" t="inlineStr">
        <is>
          <t>Socio</t>
        </is>
      </c>
      <c r="S205" t="inlineStr">
        <is>
          <t>Contra entrega efectivo</t>
        </is>
      </c>
      <c r="T205" t="inlineStr">
        <is>
          <t>29/08/2024</t>
        </is>
      </c>
      <c r="U205" t="n">
        <v>396</v>
      </c>
      <c r="V205" t="n">
        <v>9.899999999999999</v>
      </c>
      <c r="W205" s="5" t="n">
        <v>10351</v>
      </c>
    </row>
    <row r="206">
      <c r="A206" t="inlineStr">
        <is>
          <t>1000027943</t>
        </is>
      </c>
      <c r="B206" t="inlineStr">
        <is>
          <t>COPACIGULF S.A.</t>
        </is>
      </c>
      <c r="C206" t="n">
        <v>1168002</v>
      </c>
      <c r="D206" t="inlineStr">
        <is>
          <t>POLIT CASTRO CAROL ANDRES</t>
        </is>
      </c>
      <c r="E206" s="4" t="n">
        <v>1000025546</v>
      </c>
      <c r="F206" t="inlineStr">
        <is>
          <t>G. ACUARIOS DEL GOLFO</t>
        </is>
      </c>
      <c r="G206" t="inlineStr">
        <is>
          <t>Engorde</t>
        </is>
      </c>
      <c r="H206" t="inlineStr">
        <is>
          <t>Nicovita Katal</t>
        </is>
      </c>
      <c r="I206" s="4" t="n">
        <v>7530780</v>
      </c>
      <c r="J206" t="inlineStr">
        <is>
          <t>Nicovita Katal Camaron 33% 2.0 EC</t>
        </is>
      </c>
      <c r="K206" t="inlineStr">
        <is>
          <t>ZF01</t>
        </is>
      </c>
      <c r="L206" t="n">
        <v>91646493</v>
      </c>
      <c r="M206" t="inlineStr">
        <is>
          <t>004002-000139749</t>
        </is>
      </c>
      <c r="N206" t="n">
        <v>4525022</v>
      </c>
      <c r="O206" t="inlineStr">
        <is>
          <t>[22701]-CAMANMOR/TRR(08:00)</t>
        </is>
      </c>
      <c r="P206" s="4" t="n">
        <v>30005609</v>
      </c>
      <c r="Q206" t="inlineStr">
        <is>
          <t>CAMANMOR</t>
        </is>
      </c>
      <c r="R206" t="inlineStr">
        <is>
          <t>Socio</t>
        </is>
      </c>
      <c r="S206" t="inlineStr">
        <is>
          <t>Contra entrega efectivo</t>
        </is>
      </c>
      <c r="T206" t="inlineStr">
        <is>
          <t>29/08/2024</t>
        </is>
      </c>
      <c r="U206" t="n">
        <v>396</v>
      </c>
      <c r="V206" t="n">
        <v>9.899999999999999</v>
      </c>
      <c r="W206" s="5" t="n">
        <v>10351.02</v>
      </c>
    </row>
    <row r="207">
      <c r="A207" t="inlineStr">
        <is>
          <t>1000027943</t>
        </is>
      </c>
      <c r="B207" t="inlineStr">
        <is>
          <t>COPACIGULF S.A.</t>
        </is>
      </c>
      <c r="C207" t="n">
        <v>1168002</v>
      </c>
      <c r="D207" t="inlineStr">
        <is>
          <t>POLIT CASTRO CAROL ANDRES</t>
        </is>
      </c>
      <c r="E207" s="4" t="n">
        <v>1000025546</v>
      </c>
      <c r="F207" t="inlineStr">
        <is>
          <t>G. ACUARIOS DEL GOLFO</t>
        </is>
      </c>
      <c r="G207" t="inlineStr">
        <is>
          <t>Engorde</t>
        </is>
      </c>
      <c r="H207" t="inlineStr">
        <is>
          <t>Nicovita Katal</t>
        </is>
      </c>
      <c r="I207" s="4" t="n">
        <v>7530780</v>
      </c>
      <c r="J207" t="inlineStr">
        <is>
          <t>Nicovita Katal Camaron 33% 2.0 EC</t>
        </is>
      </c>
      <c r="K207" t="inlineStr">
        <is>
          <t>ZF01</t>
        </is>
      </c>
      <c r="L207" t="n">
        <v>91647246</v>
      </c>
      <c r="M207" t="inlineStr">
        <is>
          <t>004002-000139778</t>
        </is>
      </c>
      <c r="N207" t="n">
        <v>4530682</v>
      </c>
      <c r="O207" t="inlineStr">
        <is>
          <t>[22718]-I.ASO.CAMPONIO/TR(08:00)</t>
        </is>
      </c>
      <c r="P207" s="4" t="n">
        <v>30005156</v>
      </c>
      <c r="Q207" t="inlineStr">
        <is>
          <t>ASO INTEDECAM - CAMPONIO</t>
        </is>
      </c>
      <c r="R207" t="inlineStr">
        <is>
          <t>Socio</t>
        </is>
      </c>
      <c r="S207" t="inlineStr">
        <is>
          <t>Contra entrega efectivo</t>
        </is>
      </c>
      <c r="T207" t="inlineStr">
        <is>
          <t>30/08/2024</t>
        </is>
      </c>
      <c r="U207" t="n">
        <v>594</v>
      </c>
      <c r="V207" t="n">
        <v>14.85</v>
      </c>
      <c r="W207" s="5" t="n">
        <v>15526.49</v>
      </c>
    </row>
    <row r="208">
      <c r="A208" t="inlineStr">
        <is>
          <t>1000027943</t>
        </is>
      </c>
      <c r="B208" t="inlineStr">
        <is>
          <t>COPACIGULF S.A.</t>
        </is>
      </c>
      <c r="C208" t="n">
        <v>1168002</v>
      </c>
      <c r="D208" t="inlineStr">
        <is>
          <t>POLIT CASTRO CAROL ANDRES</t>
        </is>
      </c>
      <c r="E208" s="4" t="n">
        <v>1000025546</v>
      </c>
      <c r="F208" t="inlineStr">
        <is>
          <t>G. ACUARIOS DEL GOLFO</t>
        </is>
      </c>
      <c r="G208" t="inlineStr">
        <is>
          <t>Engorde</t>
        </is>
      </c>
      <c r="H208" t="inlineStr">
        <is>
          <t>Nicovita Katal</t>
        </is>
      </c>
      <c r="I208" s="4" t="n">
        <v>7530780</v>
      </c>
      <c r="J208" t="inlineStr">
        <is>
          <t>Nicovita Katal Camaron 33% 2.0 EC</t>
        </is>
      </c>
      <c r="K208" t="inlineStr">
        <is>
          <t>ZF01</t>
        </is>
      </c>
      <c r="L208" t="n">
        <v>91647249</v>
      </c>
      <c r="M208" t="inlineStr">
        <is>
          <t>004002-000139780</t>
        </is>
      </c>
      <c r="N208" t="n">
        <v>4533003</v>
      </c>
      <c r="O208" t="inlineStr">
        <is>
          <t>[22724]-INTEDE AMARCO/TR(08:00)</t>
        </is>
      </c>
      <c r="P208" s="4" t="n">
        <v>30005906</v>
      </c>
      <c r="Q208" t="inlineStr">
        <is>
          <t>INTEDECAM - AMARCO</t>
        </is>
      </c>
      <c r="R208" t="inlineStr">
        <is>
          <t>Socio</t>
        </is>
      </c>
      <c r="S208" t="inlineStr">
        <is>
          <t>Contra entrega efectivo</t>
        </is>
      </c>
      <c r="T208" t="inlineStr">
        <is>
          <t>30/08/2024</t>
        </is>
      </c>
      <c r="U208" t="n">
        <v>594</v>
      </c>
      <c r="V208" t="n">
        <v>14.85</v>
      </c>
      <c r="W208" s="5" t="n">
        <v>15526.49</v>
      </c>
    </row>
    <row r="209">
      <c r="A209" t="inlineStr">
        <is>
          <t>1000027943</t>
        </is>
      </c>
      <c r="B209" t="inlineStr">
        <is>
          <t>COPACIGULF S.A.</t>
        </is>
      </c>
      <c r="C209" t="n">
        <v>1168002</v>
      </c>
      <c r="D209" t="inlineStr">
        <is>
          <t>POLIT CASTRO CAROL ANDRES</t>
        </is>
      </c>
      <c r="E209" s="4" t="n">
        <v>1000025546</v>
      </c>
      <c r="F209" t="inlineStr">
        <is>
          <t>G. ACUARIOS DEL GOLFO</t>
        </is>
      </c>
      <c r="G209" t="inlineStr">
        <is>
          <t>Engorde</t>
        </is>
      </c>
      <c r="H209" t="inlineStr">
        <is>
          <t>Nicovita Katal</t>
        </is>
      </c>
      <c r="I209" s="4" t="n">
        <v>7530780</v>
      </c>
      <c r="J209" t="inlineStr">
        <is>
          <t>Nicovita Katal Camaron 33% 2.0 EC</t>
        </is>
      </c>
      <c r="K209" t="inlineStr">
        <is>
          <t>ZF01</t>
        </is>
      </c>
      <c r="L209" t="n">
        <v>91647286</v>
      </c>
      <c r="M209" t="inlineStr">
        <is>
          <t>004002-000139798</t>
        </is>
      </c>
      <c r="N209" t="n">
        <v>4533028</v>
      </c>
      <c r="O209" t="inlineStr">
        <is>
          <t>[22732]-GOLDENSHRIMP/TR(06:00)</t>
        </is>
      </c>
      <c r="P209" s="4" t="n">
        <v>30005145</v>
      </c>
      <c r="Q209" t="inlineStr">
        <is>
          <t>GOLDENSHRIMP</t>
        </is>
      </c>
      <c r="R209" t="inlineStr">
        <is>
          <t>Socio</t>
        </is>
      </c>
      <c r="S209" t="inlineStr">
        <is>
          <t>Contra entrega efectivo</t>
        </is>
      </c>
      <c r="T209" t="inlineStr">
        <is>
          <t>30/08/2024</t>
        </is>
      </c>
      <c r="U209" t="n">
        <v>1188</v>
      </c>
      <c r="V209" t="n">
        <v>29.7</v>
      </c>
      <c r="W209" s="5" t="n">
        <v>31052.98</v>
      </c>
    </row>
    <row r="210">
      <c r="A210" t="inlineStr">
        <is>
          <t>1000027943</t>
        </is>
      </c>
      <c r="B210" t="inlineStr">
        <is>
          <t>COPACIGULF S.A.</t>
        </is>
      </c>
      <c r="C210" t="n">
        <v>1168002</v>
      </c>
      <c r="D210" t="inlineStr">
        <is>
          <t>POLIT CASTRO CAROL ANDRES</t>
        </is>
      </c>
      <c r="E210" s="4" t="n">
        <v>1000025546</v>
      </c>
      <c r="F210" t="inlineStr">
        <is>
          <t>G. ACUARIOS DEL GOLFO</t>
        </is>
      </c>
      <c r="G210" t="inlineStr">
        <is>
          <t>Engorde</t>
        </is>
      </c>
      <c r="H210" t="inlineStr">
        <is>
          <t>Nicovita Katal</t>
        </is>
      </c>
      <c r="I210" s="4" t="n">
        <v>7530780</v>
      </c>
      <c r="J210" t="inlineStr">
        <is>
          <t>Nicovita Katal Camaron 33% 2.0 EC</t>
        </is>
      </c>
      <c r="K210" t="inlineStr">
        <is>
          <t>ZF01</t>
        </is>
      </c>
      <c r="L210" t="n">
        <v>91647317</v>
      </c>
      <c r="M210" t="inlineStr">
        <is>
          <t>004002-000139823</t>
        </is>
      </c>
      <c r="N210" t="n">
        <v>4533028</v>
      </c>
      <c r="O210" t="inlineStr">
        <is>
          <t>[22732]-GOLDENSHRIMP/TR(06:00)</t>
        </is>
      </c>
      <c r="P210" s="4" t="n">
        <v>30005145</v>
      </c>
      <c r="Q210" t="inlineStr">
        <is>
          <t>GOLDENSHRIMP</t>
        </is>
      </c>
      <c r="R210" t="inlineStr">
        <is>
          <t>Socio</t>
        </is>
      </c>
      <c r="S210" t="inlineStr">
        <is>
          <t>Contra entrega efectivo</t>
        </is>
      </c>
      <c r="T210" t="inlineStr">
        <is>
          <t>30/08/2024</t>
        </is>
      </c>
      <c r="U210" t="n">
        <v>1188</v>
      </c>
      <c r="V210" t="n">
        <v>29.7</v>
      </c>
      <c r="W210" s="5" t="n">
        <v>31053</v>
      </c>
    </row>
    <row r="211">
      <c r="A211" t="inlineStr">
        <is>
          <t>1000027943</t>
        </is>
      </c>
      <c r="B211" t="inlineStr">
        <is>
          <t>COPACIGULF S.A.</t>
        </is>
      </c>
      <c r="C211" t="n">
        <v>1168002</v>
      </c>
      <c r="D211" t="inlineStr">
        <is>
          <t>POLIT CASTRO CAROL ANDRES</t>
        </is>
      </c>
      <c r="E211" s="4" t="n">
        <v>1000025546</v>
      </c>
      <c r="F211" t="inlineStr">
        <is>
          <t>G. ACUARIOS DEL GOLFO</t>
        </is>
      </c>
      <c r="G211" t="inlineStr">
        <is>
          <t>Engorde</t>
        </is>
      </c>
      <c r="H211" t="inlineStr">
        <is>
          <t>Nicovita Katal</t>
        </is>
      </c>
      <c r="I211" s="4" t="n">
        <v>7530780</v>
      </c>
      <c r="J211" t="inlineStr">
        <is>
          <t>Nicovita Katal Camaron 33% 2.0 EC</t>
        </is>
      </c>
      <c r="K211" t="inlineStr">
        <is>
          <t>ZF01</t>
        </is>
      </c>
      <c r="L211" t="n">
        <v>91648301</v>
      </c>
      <c r="M211" t="inlineStr">
        <is>
          <t>004002-000139886</t>
        </is>
      </c>
      <c r="N211" t="n">
        <v>4535889</v>
      </c>
      <c r="O211" t="inlineStr">
        <is>
          <t>[22739]-INTEDE.CONCHAO/TR(08:00)</t>
        </is>
      </c>
      <c r="P211" s="4" t="n">
        <v>30005741</v>
      </c>
      <c r="Q211" t="inlineStr">
        <is>
          <t>INTEDECAM - CONCHAO</t>
        </is>
      </c>
      <c r="R211" t="inlineStr">
        <is>
          <t>Socio</t>
        </is>
      </c>
      <c r="S211" t="inlineStr">
        <is>
          <t>Contra entrega efectivo</t>
        </is>
      </c>
      <c r="T211" t="inlineStr">
        <is>
          <t>31/08/2024</t>
        </is>
      </c>
      <c r="U211" t="n">
        <v>396</v>
      </c>
      <c r="V211" t="n">
        <v>9.899999999999999</v>
      </c>
      <c r="W211" s="5" t="n">
        <v>10351.02</v>
      </c>
    </row>
    <row r="212">
      <c r="A212" t="inlineStr">
        <is>
          <t>1000027943</t>
        </is>
      </c>
      <c r="B212" t="inlineStr">
        <is>
          <t>COPACIGULF S.A.</t>
        </is>
      </c>
      <c r="C212" t="n">
        <v>1168002</v>
      </c>
      <c r="D212" t="inlineStr">
        <is>
          <t>POLIT CASTRO CAROL ANDRES</t>
        </is>
      </c>
      <c r="E212" s="4" t="n">
        <v>1000025546</v>
      </c>
      <c r="F212" t="inlineStr">
        <is>
          <t>G. ACUARIOS DEL GOLFO</t>
        </is>
      </c>
      <c r="G212" t="inlineStr">
        <is>
          <t>Engorde</t>
        </is>
      </c>
      <c r="H212" t="inlineStr">
        <is>
          <t>Nicovita Katal</t>
        </is>
      </c>
      <c r="I212" s="4" t="n">
        <v>7530780</v>
      </c>
      <c r="J212" t="inlineStr">
        <is>
          <t>Nicovita Katal Camaron 33% 2.0 EC</t>
        </is>
      </c>
      <c r="K212" t="inlineStr">
        <is>
          <t>ZF01</t>
        </is>
      </c>
      <c r="L212" t="n">
        <v>91648316</v>
      </c>
      <c r="M212" t="inlineStr">
        <is>
          <t>004002-000139902</t>
        </is>
      </c>
      <c r="N212" t="n">
        <v>4535884</v>
      </c>
      <c r="O212" t="inlineStr">
        <is>
          <t>[22735]-GAMBIRASI/TRR(08:00)</t>
        </is>
      </c>
      <c r="P212" s="4" t="n">
        <v>30005680</v>
      </c>
      <c r="Q212" t="inlineStr">
        <is>
          <t>GAMBIRASI</t>
        </is>
      </c>
      <c r="R212" t="inlineStr">
        <is>
          <t>Socio</t>
        </is>
      </c>
      <c r="S212" t="inlineStr">
        <is>
          <t>Contra entrega efectivo</t>
        </is>
      </c>
      <c r="T212" t="inlineStr">
        <is>
          <t>31/08/2024</t>
        </is>
      </c>
      <c r="U212" t="n">
        <v>330</v>
      </c>
      <c r="V212" t="n">
        <v>8.25</v>
      </c>
      <c r="W212" s="5" t="n">
        <v>8625.85</v>
      </c>
    </row>
    <row r="213">
      <c r="A213" t="inlineStr">
        <is>
          <t>1000027943</t>
        </is>
      </c>
      <c r="B213" t="inlineStr">
        <is>
          <t>COPACIGULF S.A.</t>
        </is>
      </c>
      <c r="C213" t="n">
        <v>1168002</v>
      </c>
      <c r="D213" t="inlineStr">
        <is>
          <t>POLIT CASTRO CAROL ANDRES</t>
        </is>
      </c>
      <c r="E213" s="4" t="n">
        <v>1000025546</v>
      </c>
      <c r="F213" t="inlineStr">
        <is>
          <t>G. ACUARIOS DEL GOLFO</t>
        </is>
      </c>
      <c r="G213" t="inlineStr">
        <is>
          <t>Engorde</t>
        </is>
      </c>
      <c r="H213" t="inlineStr">
        <is>
          <t>Nicovita Katal</t>
        </is>
      </c>
      <c r="I213" s="4" t="n">
        <v>7530780</v>
      </c>
      <c r="J213" t="inlineStr">
        <is>
          <t>Nicovita Katal Camaron 33% 2.0 EC</t>
        </is>
      </c>
      <c r="K213" t="inlineStr">
        <is>
          <t>ZF01</t>
        </is>
      </c>
      <c r="L213" t="n">
        <v>91648317</v>
      </c>
      <c r="M213" t="inlineStr">
        <is>
          <t>004002-000139903</t>
        </is>
      </c>
      <c r="N213" t="n">
        <v>4535884</v>
      </c>
      <c r="O213" t="inlineStr">
        <is>
          <t>[22735]-GAMBIRASI/TRR(08:00)</t>
        </is>
      </c>
      <c r="P213" s="4" t="n">
        <v>30005680</v>
      </c>
      <c r="Q213" t="inlineStr">
        <is>
          <t>GAMBIRASI</t>
        </is>
      </c>
      <c r="R213" t="inlineStr">
        <is>
          <t>Socio</t>
        </is>
      </c>
      <c r="S213" t="inlineStr">
        <is>
          <t>Contra entrega efectivo</t>
        </is>
      </c>
      <c r="T213" t="inlineStr">
        <is>
          <t>31/08/2024</t>
        </is>
      </c>
      <c r="U213" t="n">
        <v>330</v>
      </c>
      <c r="V213" t="n">
        <v>8.25</v>
      </c>
      <c r="W213" s="5" t="n">
        <v>8625.85</v>
      </c>
    </row>
    <row r="214">
      <c r="A214" t="inlineStr">
        <is>
          <t>1000027943</t>
        </is>
      </c>
      <c r="B214" t="inlineStr">
        <is>
          <t>COPACIGULF S.A.</t>
        </is>
      </c>
      <c r="C214" t="n">
        <v>1168002</v>
      </c>
      <c r="D214" t="inlineStr">
        <is>
          <t>POLIT CASTRO CAROL ANDRES</t>
        </is>
      </c>
      <c r="E214" s="4" t="n">
        <v>1000025546</v>
      </c>
      <c r="F214" t="inlineStr">
        <is>
          <t>G. ACUARIOS DEL GOLFO</t>
        </is>
      </c>
      <c r="G214" t="inlineStr">
        <is>
          <t>Engorde</t>
        </is>
      </c>
      <c r="H214" t="inlineStr">
        <is>
          <t>Nicovita Katal</t>
        </is>
      </c>
      <c r="I214" s="4" t="n">
        <v>7530780</v>
      </c>
      <c r="J214" t="inlineStr">
        <is>
          <t>Nicovita Katal Camaron 33% 2.0 EC</t>
        </is>
      </c>
      <c r="K214" t="inlineStr">
        <is>
          <t>ZF01</t>
        </is>
      </c>
      <c r="L214" t="n">
        <v>91648324</v>
      </c>
      <c r="M214" t="inlineStr">
        <is>
          <t>004002-000139906</t>
        </is>
      </c>
      <c r="N214" t="n">
        <v>4535884</v>
      </c>
      <c r="O214" t="inlineStr">
        <is>
          <t>[22735]-GAMBIRASI/TRR(08:00)</t>
        </is>
      </c>
      <c r="P214" s="4" t="n">
        <v>30005680</v>
      </c>
      <c r="Q214" t="inlineStr">
        <is>
          <t>GAMBIRASI</t>
        </is>
      </c>
      <c r="R214" t="inlineStr">
        <is>
          <t>Socio</t>
        </is>
      </c>
      <c r="S214" t="inlineStr">
        <is>
          <t>Contra entrega efectivo</t>
        </is>
      </c>
      <c r="T214" t="inlineStr">
        <is>
          <t>31/08/2024</t>
        </is>
      </c>
      <c r="U214" t="n">
        <v>330</v>
      </c>
      <c r="V214" t="n">
        <v>8.25</v>
      </c>
      <c r="W214" s="5" t="n">
        <v>8625.85</v>
      </c>
    </row>
    <row r="215">
      <c r="A215" t="inlineStr">
        <is>
          <t>1000027943</t>
        </is>
      </c>
      <c r="B215" t="inlineStr">
        <is>
          <t>COPACIGULF S.A.</t>
        </is>
      </c>
      <c r="C215" t="n">
        <v>1168002</v>
      </c>
      <c r="D215" t="inlineStr">
        <is>
          <t>POLIT CASTRO CAROL ANDRES</t>
        </is>
      </c>
      <c r="E215" s="4" t="n">
        <v>1000025546</v>
      </c>
      <c r="F215" t="inlineStr">
        <is>
          <t>G. ACUARIOS DEL GOLFO</t>
        </is>
      </c>
      <c r="G215" t="inlineStr">
        <is>
          <t>Engorde</t>
        </is>
      </c>
      <c r="H215" t="inlineStr">
        <is>
          <t>Nicovita Katal</t>
        </is>
      </c>
      <c r="I215" s="4" t="n">
        <v>7530790</v>
      </c>
      <c r="J215" t="inlineStr">
        <is>
          <t>Nicovita Katal Camarón 33% 2.0</t>
        </is>
      </c>
      <c r="K215" t="inlineStr">
        <is>
          <t>ZF01</t>
        </is>
      </c>
      <c r="L215" t="n">
        <v>91615727</v>
      </c>
      <c r="M215" t="inlineStr">
        <is>
          <t>004002-000138292</t>
        </is>
      </c>
      <c r="N215" t="n">
        <v>4416388</v>
      </c>
      <c r="O215" t="inlineStr">
        <is>
          <t>[22461]-INTEDE AMARCO/TR(08:00)</t>
        </is>
      </c>
      <c r="P215" s="4" t="n">
        <v>30005906</v>
      </c>
      <c r="Q215" t="inlineStr">
        <is>
          <t>INTEDECAM - AMARCO</t>
        </is>
      </c>
      <c r="R215" t="inlineStr">
        <is>
          <t>Socio</t>
        </is>
      </c>
      <c r="S215" t="inlineStr">
        <is>
          <t>Crédito 90 días</t>
        </is>
      </c>
      <c r="T215" t="inlineStr">
        <is>
          <t>02/08/2024</t>
        </is>
      </c>
      <c r="U215" t="n">
        <v>594</v>
      </c>
      <c r="V215" t="n">
        <v>14.85</v>
      </c>
      <c r="W215" s="5" t="n">
        <v>16173.43</v>
      </c>
    </row>
    <row r="216">
      <c r="A216" t="inlineStr">
        <is>
          <t>1000027943</t>
        </is>
      </c>
      <c r="B216" t="inlineStr">
        <is>
          <t>COPACIGULF S.A.</t>
        </is>
      </c>
      <c r="C216" t="n">
        <v>1168002</v>
      </c>
      <c r="D216" t="inlineStr">
        <is>
          <t>POLIT CASTRO CAROL ANDRES</t>
        </is>
      </c>
      <c r="E216" s="4" t="n">
        <v>1000025546</v>
      </c>
      <c r="F216" t="inlineStr">
        <is>
          <t>G. ACUARIOS DEL GOLFO</t>
        </is>
      </c>
      <c r="G216" t="inlineStr">
        <is>
          <t>Engorde</t>
        </is>
      </c>
      <c r="H216" t="inlineStr">
        <is>
          <t>Nicovita Katal</t>
        </is>
      </c>
      <c r="I216" s="4" t="n">
        <v>7530790</v>
      </c>
      <c r="J216" t="inlineStr">
        <is>
          <t>Nicovita Katal Camarón 33% 2.0</t>
        </is>
      </c>
      <c r="K216" t="inlineStr">
        <is>
          <t>ZF01</t>
        </is>
      </c>
      <c r="L216" t="n">
        <v>91615733</v>
      </c>
      <c r="M216" t="inlineStr">
        <is>
          <t>004002-000138314</t>
        </is>
      </c>
      <c r="N216" t="n">
        <v>4416388</v>
      </c>
      <c r="O216" t="inlineStr">
        <is>
          <t>[22461]-INTEDE AMARCO/TR(08:00)</t>
        </is>
      </c>
      <c r="P216" s="4" t="n">
        <v>30005906</v>
      </c>
      <c r="Q216" t="inlineStr">
        <is>
          <t>INTEDECAM - AMARCO</t>
        </is>
      </c>
      <c r="R216" t="inlineStr">
        <is>
          <t>Socio</t>
        </is>
      </c>
      <c r="S216" t="inlineStr">
        <is>
          <t>Crédito 90 días</t>
        </is>
      </c>
      <c r="T216" t="inlineStr">
        <is>
          <t>02/08/2024</t>
        </is>
      </c>
      <c r="U216" t="n">
        <v>594</v>
      </c>
      <c r="V216" t="n">
        <v>14.85</v>
      </c>
      <c r="W216" s="5" t="n">
        <v>16173.43</v>
      </c>
    </row>
    <row r="217">
      <c r="A217" t="inlineStr">
        <is>
          <t>1000027943</t>
        </is>
      </c>
      <c r="B217" t="inlineStr">
        <is>
          <t>COPACIGULF S.A.</t>
        </is>
      </c>
      <c r="C217" t="n">
        <v>1168002</v>
      </c>
      <c r="D217" t="inlineStr">
        <is>
          <t>POLIT CASTRO CAROL ANDRES</t>
        </is>
      </c>
      <c r="E217" s="4" t="n">
        <v>1000025546</v>
      </c>
      <c r="F217" t="inlineStr">
        <is>
          <t>G. ACUARIOS DEL GOLFO</t>
        </is>
      </c>
      <c r="G217" t="inlineStr">
        <is>
          <t>Engorde</t>
        </is>
      </c>
      <c r="H217" t="inlineStr">
        <is>
          <t>Nicovita Katal</t>
        </is>
      </c>
      <c r="I217" s="4" t="n">
        <v>7530790</v>
      </c>
      <c r="J217" t="inlineStr">
        <is>
          <t>Nicovita Katal Camarón 33% 2.0</t>
        </is>
      </c>
      <c r="K217" t="inlineStr">
        <is>
          <t>ZF01</t>
        </is>
      </c>
      <c r="L217" t="n">
        <v>91615751</v>
      </c>
      <c r="M217" t="inlineStr">
        <is>
          <t>004002-000138271</t>
        </is>
      </c>
      <c r="N217" t="n">
        <v>4416339</v>
      </c>
      <c r="O217" t="inlineStr">
        <is>
          <t>[22462]-I.ASO.CAMPONIO/TR(08:00)</t>
        </is>
      </c>
      <c r="P217" s="4" t="n">
        <v>30005156</v>
      </c>
      <c r="Q217" t="inlineStr">
        <is>
          <t>ASO INTEDECAM - CAMPONIO</t>
        </is>
      </c>
      <c r="R217" t="inlineStr">
        <is>
          <t>Socio</t>
        </is>
      </c>
      <c r="S217" t="inlineStr">
        <is>
          <t>Crédito 90 días</t>
        </is>
      </c>
      <c r="T217" t="inlineStr">
        <is>
          <t>02/08/2024</t>
        </is>
      </c>
      <c r="U217" t="n">
        <v>594</v>
      </c>
      <c r="V217" t="n">
        <v>14.85</v>
      </c>
      <c r="W217" s="5" t="n">
        <v>16173.43</v>
      </c>
    </row>
    <row r="218">
      <c r="A218" t="inlineStr">
        <is>
          <t>1000027943</t>
        </is>
      </c>
      <c r="B218" t="inlineStr">
        <is>
          <t>COPACIGULF S.A.</t>
        </is>
      </c>
      <c r="C218" t="n">
        <v>1168002</v>
      </c>
      <c r="D218" t="inlineStr">
        <is>
          <t>POLIT CASTRO CAROL ANDRES</t>
        </is>
      </c>
      <c r="E218" s="4" t="n">
        <v>1000025546</v>
      </c>
      <c r="F218" t="inlineStr">
        <is>
          <t>G. ACUARIOS DEL GOLFO</t>
        </is>
      </c>
      <c r="G218" t="inlineStr">
        <is>
          <t>Engorde</t>
        </is>
      </c>
      <c r="H218" t="inlineStr">
        <is>
          <t>Nicovita Katal</t>
        </is>
      </c>
      <c r="I218" s="4" t="n">
        <v>7530790</v>
      </c>
      <c r="J218" t="inlineStr">
        <is>
          <t>Nicovita Katal Camarón 33% 2.0</t>
        </is>
      </c>
      <c r="K218" t="inlineStr">
        <is>
          <t>ZF01</t>
        </is>
      </c>
      <c r="L218" t="n">
        <v>91615759</v>
      </c>
      <c r="M218" t="inlineStr">
        <is>
          <t>004002-000138291</t>
        </is>
      </c>
      <c r="N218" t="n">
        <v>4416339</v>
      </c>
      <c r="O218" t="inlineStr">
        <is>
          <t>[22462]-I.ASO.CAMPONIO/TR(08:00)</t>
        </is>
      </c>
      <c r="P218" s="4" t="n">
        <v>30005156</v>
      </c>
      <c r="Q218" t="inlineStr">
        <is>
          <t>ASO INTEDECAM - CAMPONIO</t>
        </is>
      </c>
      <c r="R218" t="inlineStr">
        <is>
          <t>Socio</t>
        </is>
      </c>
      <c r="S218" t="inlineStr">
        <is>
          <t>Crédito 90 días</t>
        </is>
      </c>
      <c r="T218" t="inlineStr">
        <is>
          <t>02/08/2024</t>
        </is>
      </c>
      <c r="U218" t="n">
        <v>396</v>
      </c>
      <c r="V218" t="n">
        <v>9.9</v>
      </c>
      <c r="W218" s="5" t="n">
        <v>10782.29</v>
      </c>
    </row>
    <row r="219">
      <c r="A219" t="inlineStr">
        <is>
          <t>1000027943</t>
        </is>
      </c>
      <c r="B219" t="inlineStr">
        <is>
          <t>COPACIGULF S.A.</t>
        </is>
      </c>
      <c r="C219" t="n">
        <v>1168002</v>
      </c>
      <c r="D219" t="inlineStr">
        <is>
          <t>POLIT CASTRO CAROL ANDRES</t>
        </is>
      </c>
      <c r="E219" s="4" t="n">
        <v>1000025546</v>
      </c>
      <c r="F219" t="inlineStr">
        <is>
          <t>G. ACUARIOS DEL GOLFO</t>
        </is>
      </c>
      <c r="G219" t="inlineStr">
        <is>
          <t>Engorde</t>
        </is>
      </c>
      <c r="H219" t="inlineStr">
        <is>
          <t>Nicovita Katal</t>
        </is>
      </c>
      <c r="I219" s="4" t="n">
        <v>7530790</v>
      </c>
      <c r="J219" t="inlineStr">
        <is>
          <t>Nicovita Katal Camarón 33% 2.0</t>
        </is>
      </c>
      <c r="K219" t="inlineStr">
        <is>
          <t>ZF01</t>
        </is>
      </c>
      <c r="L219" t="n">
        <v>91616669</v>
      </c>
      <c r="M219" t="inlineStr">
        <is>
          <t>004002-000138343</t>
        </is>
      </c>
      <c r="N219" t="n">
        <v>4420881</v>
      </c>
      <c r="O219" t="inlineStr">
        <is>
          <t>[22490]-GOLDENSHRIMP/TR(06:00)</t>
        </is>
      </c>
      <c r="P219" s="4" t="n">
        <v>30005145</v>
      </c>
      <c r="Q219" t="inlineStr">
        <is>
          <t>GOLDENSHRIMP</t>
        </is>
      </c>
      <c r="R219" t="inlineStr">
        <is>
          <t>Socio</t>
        </is>
      </c>
      <c r="S219" t="inlineStr">
        <is>
          <t>Contra entrega efectivo</t>
        </is>
      </c>
      <c r="T219" t="inlineStr">
        <is>
          <t>03/08/2024</t>
        </is>
      </c>
      <c r="U219" t="n">
        <v>1188</v>
      </c>
      <c r="V219" t="n">
        <v>29.7</v>
      </c>
      <c r="W219" s="5" t="n">
        <v>31052.99</v>
      </c>
    </row>
    <row r="220">
      <c r="A220" t="inlineStr">
        <is>
          <t>1000027943</t>
        </is>
      </c>
      <c r="B220" t="inlineStr">
        <is>
          <t>COPACIGULF S.A.</t>
        </is>
      </c>
      <c r="C220" t="n">
        <v>1168002</v>
      </c>
      <c r="D220" t="inlineStr">
        <is>
          <t>POLIT CASTRO CAROL ANDRES</t>
        </is>
      </c>
      <c r="E220" s="4" t="n">
        <v>1000025546</v>
      </c>
      <c r="F220" t="inlineStr">
        <is>
          <t>G. ACUARIOS DEL GOLFO</t>
        </is>
      </c>
      <c r="G220" t="inlineStr">
        <is>
          <t>Engorde</t>
        </is>
      </c>
      <c r="H220" t="inlineStr">
        <is>
          <t>Nicovita Katal</t>
        </is>
      </c>
      <c r="I220" s="4" t="n">
        <v>7530790</v>
      </c>
      <c r="J220" t="inlineStr">
        <is>
          <t>Nicovita Katal Camarón 33% 2.0</t>
        </is>
      </c>
      <c r="K220" t="inlineStr">
        <is>
          <t>ZF01</t>
        </is>
      </c>
      <c r="L220" t="n">
        <v>91616682</v>
      </c>
      <c r="M220" t="inlineStr">
        <is>
          <t>004002-000138335</t>
        </is>
      </c>
      <c r="N220" t="n">
        <v>4420901</v>
      </c>
      <c r="O220" t="inlineStr">
        <is>
          <t>[22492]-INTEDE.CONCHAO/TR(08:00)</t>
        </is>
      </c>
      <c r="P220" s="4" t="n">
        <v>30005741</v>
      </c>
      <c r="Q220" t="inlineStr">
        <is>
          <t>INTEDECAM - CONCHAO</t>
        </is>
      </c>
      <c r="R220" t="inlineStr">
        <is>
          <t>Socio</t>
        </is>
      </c>
      <c r="S220" t="inlineStr">
        <is>
          <t>Contra entrega efectivo</t>
        </is>
      </c>
      <c r="T220" t="inlineStr">
        <is>
          <t>03/08/2024</t>
        </is>
      </c>
      <c r="U220" t="n">
        <v>396</v>
      </c>
      <c r="V220" t="n">
        <v>9.9</v>
      </c>
      <c r="W220" s="5" t="n">
        <v>10350.99</v>
      </c>
    </row>
    <row r="221">
      <c r="A221" t="inlineStr">
        <is>
          <t>1000027943</t>
        </is>
      </c>
      <c r="B221" t="inlineStr">
        <is>
          <t>COPACIGULF S.A.</t>
        </is>
      </c>
      <c r="C221" t="n">
        <v>1168002</v>
      </c>
      <c r="D221" t="inlineStr">
        <is>
          <t>POLIT CASTRO CAROL ANDRES</t>
        </is>
      </c>
      <c r="E221" s="4" t="n">
        <v>1000025546</v>
      </c>
      <c r="F221" t="inlineStr">
        <is>
          <t>G. ACUARIOS DEL GOLFO</t>
        </is>
      </c>
      <c r="G221" t="inlineStr">
        <is>
          <t>Engorde</t>
        </is>
      </c>
      <c r="H221" t="inlineStr">
        <is>
          <t>Nicovita Katal</t>
        </is>
      </c>
      <c r="I221" s="4" t="n">
        <v>7530790</v>
      </c>
      <c r="J221" t="inlineStr">
        <is>
          <t>Nicovita Katal Camarón 33% 2.0</t>
        </is>
      </c>
      <c r="K221" t="inlineStr">
        <is>
          <t>ZF01</t>
        </is>
      </c>
      <c r="L221" t="n">
        <v>91616683</v>
      </c>
      <c r="M221" t="inlineStr">
        <is>
          <t>004002-000138336</t>
        </is>
      </c>
      <c r="N221" t="n">
        <v>4420914</v>
      </c>
      <c r="O221" t="inlineStr">
        <is>
          <t>[22494]-GAMBIRASI/TRR(08:00)</t>
        </is>
      </c>
      <c r="P221" s="4" t="n">
        <v>30005680</v>
      </c>
      <c r="Q221" t="inlineStr">
        <is>
          <t>GAMBIRASI</t>
        </is>
      </c>
      <c r="R221" t="inlineStr">
        <is>
          <t>Socio</t>
        </is>
      </c>
      <c r="S221" t="inlineStr">
        <is>
          <t>Contra entrega efectivo</t>
        </is>
      </c>
      <c r="T221" t="inlineStr">
        <is>
          <t>03/08/2024</t>
        </is>
      </c>
      <c r="U221" t="n">
        <v>330</v>
      </c>
      <c r="V221" t="n">
        <v>8.25</v>
      </c>
      <c r="W221" s="5" t="n">
        <v>8625.83</v>
      </c>
    </row>
    <row r="222">
      <c r="A222" t="inlineStr">
        <is>
          <t>1000027943</t>
        </is>
      </c>
      <c r="B222" t="inlineStr">
        <is>
          <t>COPACIGULF S.A.</t>
        </is>
      </c>
      <c r="C222" t="n">
        <v>1168002</v>
      </c>
      <c r="D222" t="inlineStr">
        <is>
          <t>POLIT CASTRO CAROL ANDRES</t>
        </is>
      </c>
      <c r="E222" s="4" t="n">
        <v>1000025546</v>
      </c>
      <c r="F222" t="inlineStr">
        <is>
          <t>G. ACUARIOS DEL GOLFO</t>
        </is>
      </c>
      <c r="G222" t="inlineStr">
        <is>
          <t>Engorde</t>
        </is>
      </c>
      <c r="H222" t="inlineStr">
        <is>
          <t>Nicovita Katal</t>
        </is>
      </c>
      <c r="I222" s="4" t="n">
        <v>7530790</v>
      </c>
      <c r="J222" t="inlineStr">
        <is>
          <t>Nicovita Katal Camarón 33% 2.0</t>
        </is>
      </c>
      <c r="K222" t="inlineStr">
        <is>
          <t>ZF01</t>
        </is>
      </c>
      <c r="L222" t="n">
        <v>91616717</v>
      </c>
      <c r="M222" t="inlineStr">
        <is>
          <t>004002-000138362</t>
        </is>
      </c>
      <c r="N222" t="n">
        <v>4420881</v>
      </c>
      <c r="O222" t="inlineStr">
        <is>
          <t>[22490]-GOLDENSHRIMP/TR(06:00)</t>
        </is>
      </c>
      <c r="P222" s="4" t="n">
        <v>30005145</v>
      </c>
      <c r="Q222" t="inlineStr">
        <is>
          <t>GOLDENSHRIMP</t>
        </is>
      </c>
      <c r="R222" t="inlineStr">
        <is>
          <t>Socio</t>
        </is>
      </c>
      <c r="S222" t="inlineStr">
        <is>
          <t>Contra entrega efectivo</t>
        </is>
      </c>
      <c r="T222" t="inlineStr">
        <is>
          <t>03/08/2024</t>
        </is>
      </c>
      <c r="U222" t="n">
        <v>1188</v>
      </c>
      <c r="V222" t="n">
        <v>29.7</v>
      </c>
      <c r="W222" s="5" t="n">
        <v>31052.98</v>
      </c>
    </row>
    <row r="223">
      <c r="A223" t="inlineStr">
        <is>
          <t>1000027943</t>
        </is>
      </c>
      <c r="B223" t="inlineStr">
        <is>
          <t>COPACIGULF S.A.</t>
        </is>
      </c>
      <c r="C223" t="n">
        <v>1168002</v>
      </c>
      <c r="D223" t="inlineStr">
        <is>
          <t>POLIT CASTRO CAROL ANDRES</t>
        </is>
      </c>
      <c r="E223" s="4" t="n">
        <v>1000025546</v>
      </c>
      <c r="F223" t="inlineStr">
        <is>
          <t>G. ACUARIOS DEL GOLFO</t>
        </is>
      </c>
      <c r="G223" t="inlineStr">
        <is>
          <t>Engorde</t>
        </is>
      </c>
      <c r="H223" t="inlineStr">
        <is>
          <t>Nicovita Katal</t>
        </is>
      </c>
      <c r="I223" s="4" t="n">
        <v>7530790</v>
      </c>
      <c r="J223" t="inlineStr">
        <is>
          <t>Nicovita Katal Camarón 33% 2.0</t>
        </is>
      </c>
      <c r="K223" t="inlineStr">
        <is>
          <t>ZF01</t>
        </is>
      </c>
      <c r="L223" t="n">
        <v>91616718</v>
      </c>
      <c r="M223" t="inlineStr">
        <is>
          <t>004002-000138363</t>
        </is>
      </c>
      <c r="N223" t="n">
        <v>4420881</v>
      </c>
      <c r="O223" t="inlineStr">
        <is>
          <t>[22490]-GOLDENSHRIMP/TR(06:00)</t>
        </is>
      </c>
      <c r="P223" s="4" t="n">
        <v>30005145</v>
      </c>
      <c r="Q223" t="inlineStr">
        <is>
          <t>GOLDENSHRIMP</t>
        </is>
      </c>
      <c r="R223" t="inlineStr">
        <is>
          <t>Socio</t>
        </is>
      </c>
      <c r="S223" t="inlineStr">
        <is>
          <t>Contra entrega efectivo</t>
        </is>
      </c>
      <c r="T223" t="inlineStr">
        <is>
          <t>03/08/2024</t>
        </is>
      </c>
      <c r="U223" t="n">
        <v>1188</v>
      </c>
      <c r="V223" t="n">
        <v>29.7</v>
      </c>
      <c r="W223" s="5" t="n">
        <v>31053</v>
      </c>
    </row>
    <row r="224">
      <c r="A224" t="inlineStr">
        <is>
          <t>1000027943</t>
        </is>
      </c>
      <c r="B224" t="inlineStr">
        <is>
          <t>COPACIGULF S.A.</t>
        </is>
      </c>
      <c r="C224" t="n">
        <v>1168002</v>
      </c>
      <c r="D224" t="inlineStr">
        <is>
          <t>POLIT CASTRO CAROL ANDRES</t>
        </is>
      </c>
      <c r="E224" s="4" t="n">
        <v>1000025546</v>
      </c>
      <c r="F224" t="inlineStr">
        <is>
          <t>G. ACUARIOS DEL GOLFO</t>
        </is>
      </c>
      <c r="G224" t="inlineStr">
        <is>
          <t>Engorde</t>
        </is>
      </c>
      <c r="H224" t="inlineStr">
        <is>
          <t>Nicovita Katal</t>
        </is>
      </c>
      <c r="I224" s="4" t="n">
        <v>7530790</v>
      </c>
      <c r="J224" t="inlineStr">
        <is>
          <t>Nicovita Katal Camarón 33% 2.0</t>
        </is>
      </c>
      <c r="K224" t="inlineStr">
        <is>
          <t>ZF01</t>
        </is>
      </c>
      <c r="L224" t="n">
        <v>91616719</v>
      </c>
      <c r="M224" t="inlineStr">
        <is>
          <t>004002-000138364</t>
        </is>
      </c>
      <c r="N224" t="n">
        <v>4420914</v>
      </c>
      <c r="O224" t="inlineStr">
        <is>
          <t>[22494]-GAMBIRASI/TRR(08:00)</t>
        </is>
      </c>
      <c r="P224" s="4" t="n">
        <v>30005680</v>
      </c>
      <c r="Q224" t="inlineStr">
        <is>
          <t>GAMBIRASI</t>
        </is>
      </c>
      <c r="R224" t="inlineStr">
        <is>
          <t>Socio</t>
        </is>
      </c>
      <c r="S224" t="inlineStr">
        <is>
          <t>Contra entrega efectivo</t>
        </is>
      </c>
      <c r="T224" t="inlineStr">
        <is>
          <t>03/08/2024</t>
        </is>
      </c>
      <c r="U224" t="n">
        <v>330</v>
      </c>
      <c r="V224" t="n">
        <v>8.25</v>
      </c>
      <c r="W224" s="5" t="n">
        <v>8625.83</v>
      </c>
    </row>
    <row r="225">
      <c r="A225" t="inlineStr">
        <is>
          <t>1000027943</t>
        </is>
      </c>
      <c r="B225" t="inlineStr">
        <is>
          <t>COPACIGULF S.A.</t>
        </is>
      </c>
      <c r="C225" t="n">
        <v>1168002</v>
      </c>
      <c r="D225" t="inlineStr">
        <is>
          <t>POLIT CASTRO CAROL ANDRES</t>
        </is>
      </c>
      <c r="E225" s="4" t="n">
        <v>1000025546</v>
      </c>
      <c r="F225" t="inlineStr">
        <is>
          <t>G. ACUARIOS DEL GOLFO</t>
        </is>
      </c>
      <c r="G225" t="inlineStr">
        <is>
          <t>Engorde</t>
        </is>
      </c>
      <c r="H225" t="inlineStr">
        <is>
          <t>Nicovita Katal</t>
        </is>
      </c>
      <c r="I225" s="4" t="n">
        <v>7530790</v>
      </c>
      <c r="J225" t="inlineStr">
        <is>
          <t>Nicovita Katal Camarón 33% 2.0</t>
        </is>
      </c>
      <c r="K225" t="inlineStr">
        <is>
          <t>ZF01</t>
        </is>
      </c>
      <c r="L225" t="n">
        <v>91618098</v>
      </c>
      <c r="M225" t="inlineStr">
        <is>
          <t>004002-000138468</t>
        </is>
      </c>
      <c r="N225" t="n">
        <v>4430948</v>
      </c>
      <c r="O225" t="inlineStr">
        <is>
          <t>[22502]-GOLDENSHRIMP/TR(06:00)</t>
        </is>
      </c>
      <c r="P225" s="4" t="n">
        <v>30005145</v>
      </c>
      <c r="Q225" t="inlineStr">
        <is>
          <t>GOLDENSHRIMP</t>
        </is>
      </c>
      <c r="R225" t="inlineStr">
        <is>
          <t>Socio</t>
        </is>
      </c>
      <c r="S225" t="inlineStr">
        <is>
          <t>Crédito 90 días</t>
        </is>
      </c>
      <c r="T225" t="inlineStr">
        <is>
          <t>06/08/2024</t>
        </is>
      </c>
      <c r="U225" t="n">
        <v>1188</v>
      </c>
      <c r="V225" t="n">
        <v>29.7</v>
      </c>
      <c r="W225" s="5" t="n">
        <v>32346.86</v>
      </c>
    </row>
    <row r="226">
      <c r="A226" t="inlineStr">
        <is>
          <t>1000027943</t>
        </is>
      </c>
      <c r="B226" t="inlineStr">
        <is>
          <t>COPACIGULF S.A.</t>
        </is>
      </c>
      <c r="C226" t="n">
        <v>1168002</v>
      </c>
      <c r="D226" t="inlineStr">
        <is>
          <t>POLIT CASTRO CAROL ANDRES</t>
        </is>
      </c>
      <c r="E226" s="4" t="n">
        <v>1000025546</v>
      </c>
      <c r="F226" t="inlineStr">
        <is>
          <t>G. ACUARIOS DEL GOLFO</t>
        </is>
      </c>
      <c r="G226" t="inlineStr">
        <is>
          <t>Engorde</t>
        </is>
      </c>
      <c r="H226" t="inlineStr">
        <is>
          <t>Nicovita Katal</t>
        </is>
      </c>
      <c r="I226" s="4" t="n">
        <v>7530790</v>
      </c>
      <c r="J226" t="inlineStr">
        <is>
          <t>Nicovita Katal Camarón 33% 2.0</t>
        </is>
      </c>
      <c r="K226" t="inlineStr">
        <is>
          <t>ZF01</t>
        </is>
      </c>
      <c r="L226" t="n">
        <v>91618099</v>
      </c>
      <c r="M226" t="inlineStr">
        <is>
          <t>004002-000138469</t>
        </is>
      </c>
      <c r="N226" t="n">
        <v>4430941</v>
      </c>
      <c r="O226" t="inlineStr">
        <is>
          <t>[22500]-I.ASO.CAMPONIO/TR(08:00)</t>
        </is>
      </c>
      <c r="P226" s="4" t="n">
        <v>30005156</v>
      </c>
      <c r="Q226" t="inlineStr">
        <is>
          <t>ASO INTEDECAM - CAMPONIO</t>
        </is>
      </c>
      <c r="R226" t="inlineStr">
        <is>
          <t>Socio</t>
        </is>
      </c>
      <c r="S226" t="inlineStr">
        <is>
          <t>Crédito 90 días</t>
        </is>
      </c>
      <c r="T226" t="inlineStr">
        <is>
          <t>06/08/2024</t>
        </is>
      </c>
      <c r="U226" t="n">
        <v>330</v>
      </c>
      <c r="V226" t="n">
        <v>8.25</v>
      </c>
      <c r="W226" s="5" t="n">
        <v>8985.24</v>
      </c>
    </row>
    <row r="227">
      <c r="A227" t="inlineStr">
        <is>
          <t>1000027943</t>
        </is>
      </c>
      <c r="B227" t="inlineStr">
        <is>
          <t>COPACIGULF S.A.</t>
        </is>
      </c>
      <c r="C227" t="n">
        <v>1168002</v>
      </c>
      <c r="D227" t="inlineStr">
        <is>
          <t>POLIT CASTRO CAROL ANDRES</t>
        </is>
      </c>
      <c r="E227" s="4" t="n">
        <v>1000025546</v>
      </c>
      <c r="F227" t="inlineStr">
        <is>
          <t>G. ACUARIOS DEL GOLFO</t>
        </is>
      </c>
      <c r="G227" t="inlineStr">
        <is>
          <t>Engorde</t>
        </is>
      </c>
      <c r="H227" t="inlineStr">
        <is>
          <t>Nicovita Katal</t>
        </is>
      </c>
      <c r="I227" s="4" t="n">
        <v>7530790</v>
      </c>
      <c r="J227" t="inlineStr">
        <is>
          <t>Nicovita Katal Camarón 33% 2.0</t>
        </is>
      </c>
      <c r="K227" t="inlineStr">
        <is>
          <t>ZF01</t>
        </is>
      </c>
      <c r="L227" t="n">
        <v>91618102</v>
      </c>
      <c r="M227" t="inlineStr">
        <is>
          <t>004002-000138472</t>
        </is>
      </c>
      <c r="N227" t="n">
        <v>4430948</v>
      </c>
      <c r="O227" t="inlineStr">
        <is>
          <t>[22502]-GOLDENSHRIMP/TR(06:00)</t>
        </is>
      </c>
      <c r="P227" s="4" t="n">
        <v>30005145</v>
      </c>
      <c r="Q227" t="inlineStr">
        <is>
          <t>GOLDENSHRIMP</t>
        </is>
      </c>
      <c r="R227" t="inlineStr">
        <is>
          <t>Socio</t>
        </is>
      </c>
      <c r="S227" t="inlineStr">
        <is>
          <t>Crédito 90 días</t>
        </is>
      </c>
      <c r="T227" t="inlineStr">
        <is>
          <t>06/08/2024</t>
        </is>
      </c>
      <c r="U227" t="n">
        <v>1188</v>
      </c>
      <c r="V227" t="n">
        <v>29.7</v>
      </c>
      <c r="W227" s="5" t="n">
        <v>32346.86</v>
      </c>
    </row>
    <row r="228">
      <c r="A228" t="inlineStr">
        <is>
          <t>1000027943</t>
        </is>
      </c>
      <c r="B228" t="inlineStr">
        <is>
          <t>COPACIGULF S.A.</t>
        </is>
      </c>
      <c r="C228" t="n">
        <v>1168002</v>
      </c>
      <c r="D228" t="inlineStr">
        <is>
          <t>POLIT CASTRO CAROL ANDRES</t>
        </is>
      </c>
      <c r="E228" s="4" t="n">
        <v>1000025546</v>
      </c>
      <c r="F228" t="inlineStr">
        <is>
          <t>G. ACUARIOS DEL GOLFO</t>
        </is>
      </c>
      <c r="G228" t="inlineStr">
        <is>
          <t>Engorde</t>
        </is>
      </c>
      <c r="H228" t="inlineStr">
        <is>
          <t>Nicovita Katal</t>
        </is>
      </c>
      <c r="I228" s="4" t="n">
        <v>7530790</v>
      </c>
      <c r="J228" t="inlineStr">
        <is>
          <t>Nicovita Katal Camarón 33% 2.0</t>
        </is>
      </c>
      <c r="K228" t="inlineStr">
        <is>
          <t>ZF01</t>
        </is>
      </c>
      <c r="L228" t="n">
        <v>91618103</v>
      </c>
      <c r="M228" t="inlineStr">
        <is>
          <t>004002-000138473</t>
        </is>
      </c>
      <c r="N228" t="n">
        <v>4431042</v>
      </c>
      <c r="O228" t="inlineStr">
        <is>
          <t>[22513]-GAMBIRASI/TRR(08:00)</t>
        </is>
      </c>
      <c r="P228" s="4" t="n">
        <v>30005680</v>
      </c>
      <c r="Q228" t="inlineStr">
        <is>
          <t>GAMBIRASI</t>
        </is>
      </c>
      <c r="R228" t="inlineStr">
        <is>
          <t>Socio</t>
        </is>
      </c>
      <c r="S228" t="inlineStr">
        <is>
          <t>Crédito 90 días</t>
        </is>
      </c>
      <c r="T228" t="inlineStr">
        <is>
          <t>06/08/2024</t>
        </is>
      </c>
      <c r="U228" t="n">
        <v>330</v>
      </c>
      <c r="V228" t="n">
        <v>8.25</v>
      </c>
      <c r="W228" s="5" t="n">
        <v>8985.24</v>
      </c>
    </row>
    <row r="229">
      <c r="A229" t="inlineStr">
        <is>
          <t>1000027943</t>
        </is>
      </c>
      <c r="B229" t="inlineStr">
        <is>
          <t>COPACIGULF S.A.</t>
        </is>
      </c>
      <c r="C229" t="n">
        <v>1168002</v>
      </c>
      <c r="D229" t="inlineStr">
        <is>
          <t>POLIT CASTRO CAROL ANDRES</t>
        </is>
      </c>
      <c r="E229" s="4" t="n">
        <v>1000025546</v>
      </c>
      <c r="F229" t="inlineStr">
        <is>
          <t>G. ACUARIOS DEL GOLFO</t>
        </is>
      </c>
      <c r="G229" t="inlineStr">
        <is>
          <t>Engorde</t>
        </is>
      </c>
      <c r="H229" t="inlineStr">
        <is>
          <t>Nicovita Katal</t>
        </is>
      </c>
      <c r="I229" s="4" t="n">
        <v>7530790</v>
      </c>
      <c r="J229" t="inlineStr">
        <is>
          <t>Nicovita Katal Camarón 33% 2.0</t>
        </is>
      </c>
      <c r="K229" t="inlineStr">
        <is>
          <t>ZF01</t>
        </is>
      </c>
      <c r="L229" t="n">
        <v>91618131</v>
      </c>
      <c r="M229" t="inlineStr">
        <is>
          <t>004002-000138497</t>
        </is>
      </c>
      <c r="N229" t="n">
        <v>4431042</v>
      </c>
      <c r="O229" t="inlineStr">
        <is>
          <t>[22513]-GAMBIRASI/TRR(08:00)</t>
        </is>
      </c>
      <c r="P229" s="4" t="n">
        <v>30005680</v>
      </c>
      <c r="Q229" t="inlineStr">
        <is>
          <t>GAMBIRASI</t>
        </is>
      </c>
      <c r="R229" t="inlineStr">
        <is>
          <t>Socio</t>
        </is>
      </c>
      <c r="S229" t="inlineStr">
        <is>
          <t>Crédito 90 días</t>
        </is>
      </c>
      <c r="T229" t="inlineStr">
        <is>
          <t>06/08/2024</t>
        </is>
      </c>
      <c r="U229" t="n">
        <v>330</v>
      </c>
      <c r="V229" t="n">
        <v>8.25</v>
      </c>
      <c r="W229" s="5" t="n">
        <v>8985.24</v>
      </c>
    </row>
    <row r="230">
      <c r="A230" t="inlineStr">
        <is>
          <t>1000027943</t>
        </is>
      </c>
      <c r="B230" t="inlineStr">
        <is>
          <t>COPACIGULF S.A.</t>
        </is>
      </c>
      <c r="C230" t="n">
        <v>1168002</v>
      </c>
      <c r="D230" t="inlineStr">
        <is>
          <t>POLIT CASTRO CAROL ANDRES</t>
        </is>
      </c>
      <c r="E230" s="4" t="n">
        <v>1000025546</v>
      </c>
      <c r="F230" t="inlineStr">
        <is>
          <t>G. ACUARIOS DEL GOLFO</t>
        </is>
      </c>
      <c r="G230" t="inlineStr">
        <is>
          <t>Engorde</t>
        </is>
      </c>
      <c r="H230" t="inlineStr">
        <is>
          <t>Nicovita Katal</t>
        </is>
      </c>
      <c r="I230" s="4" t="n">
        <v>7530790</v>
      </c>
      <c r="J230" t="inlineStr">
        <is>
          <t>Nicovita Katal Camarón 33% 2.0</t>
        </is>
      </c>
      <c r="K230" t="inlineStr">
        <is>
          <t>ZF01</t>
        </is>
      </c>
      <c r="L230" t="n">
        <v>91619191</v>
      </c>
      <c r="M230" t="inlineStr">
        <is>
          <t>004002-000138554</t>
        </is>
      </c>
      <c r="N230" t="n">
        <v>4436618</v>
      </c>
      <c r="O230" t="inlineStr">
        <is>
          <t>[22530]-I.ISLA P.SANTO/TR(06:00</t>
        </is>
      </c>
      <c r="P230" s="4" t="n">
        <v>30005628</v>
      </c>
      <c r="Q230" t="inlineStr">
        <is>
          <t>INTEDECAM ISLA PALO SANTO</t>
        </is>
      </c>
      <c r="R230" t="inlineStr">
        <is>
          <t>Socio</t>
        </is>
      </c>
      <c r="S230" t="inlineStr">
        <is>
          <t>Crédito 90 días</t>
        </is>
      </c>
      <c r="T230" t="inlineStr">
        <is>
          <t>07/08/2024</t>
        </is>
      </c>
      <c r="U230" t="n">
        <v>1188</v>
      </c>
      <c r="V230" t="n">
        <v>29.7</v>
      </c>
      <c r="W230" s="5" t="n">
        <v>32346.87</v>
      </c>
    </row>
    <row r="231">
      <c r="A231" t="inlineStr">
        <is>
          <t>1000027943</t>
        </is>
      </c>
      <c r="B231" t="inlineStr">
        <is>
          <t>COPACIGULF S.A.</t>
        </is>
      </c>
      <c r="C231" t="n">
        <v>1168002</v>
      </c>
      <c r="D231" t="inlineStr">
        <is>
          <t>POLIT CASTRO CAROL ANDRES</t>
        </is>
      </c>
      <c r="E231" s="4" t="n">
        <v>1000025546</v>
      </c>
      <c r="F231" t="inlineStr">
        <is>
          <t>G. ACUARIOS DEL GOLFO</t>
        </is>
      </c>
      <c r="G231" t="inlineStr">
        <is>
          <t>Engorde</t>
        </is>
      </c>
      <c r="H231" t="inlineStr">
        <is>
          <t>Nicovita Katal</t>
        </is>
      </c>
      <c r="I231" s="4" t="n">
        <v>7530790</v>
      </c>
      <c r="J231" t="inlineStr">
        <is>
          <t>Nicovita Katal Camarón 33% 2.0</t>
        </is>
      </c>
      <c r="K231" t="inlineStr">
        <is>
          <t>ZF01</t>
        </is>
      </c>
      <c r="L231" t="n">
        <v>91619192</v>
      </c>
      <c r="M231" t="inlineStr">
        <is>
          <t>004002-000138555</t>
        </is>
      </c>
      <c r="N231" t="n">
        <v>4436592</v>
      </c>
      <c r="O231" t="inlineStr">
        <is>
          <t>[22517]-CAMANMOR/TRR(08:00)</t>
        </is>
      </c>
      <c r="P231" s="4" t="n">
        <v>30005609</v>
      </c>
      <c r="Q231" t="inlineStr">
        <is>
          <t>CAMANMOR</t>
        </is>
      </c>
      <c r="R231" t="inlineStr">
        <is>
          <t>Socio</t>
        </is>
      </c>
      <c r="S231" t="inlineStr">
        <is>
          <t>Crédito 90 días</t>
        </is>
      </c>
      <c r="T231" t="inlineStr">
        <is>
          <t>07/08/2024</t>
        </is>
      </c>
      <c r="U231" t="n">
        <v>396</v>
      </c>
      <c r="V231" t="n">
        <v>9.9</v>
      </c>
      <c r="W231" s="5" t="n">
        <v>10782.29</v>
      </c>
    </row>
    <row r="232">
      <c r="A232" t="inlineStr">
        <is>
          <t>1000027943</t>
        </is>
      </c>
      <c r="B232" t="inlineStr">
        <is>
          <t>COPACIGULF S.A.</t>
        </is>
      </c>
      <c r="C232" t="n">
        <v>1168002</v>
      </c>
      <c r="D232" t="inlineStr">
        <is>
          <t>POLIT CASTRO CAROL ANDRES</t>
        </is>
      </c>
      <c r="E232" s="4" t="n">
        <v>1000025546</v>
      </c>
      <c r="F232" t="inlineStr">
        <is>
          <t>G. ACUARIOS DEL GOLFO</t>
        </is>
      </c>
      <c r="G232" t="inlineStr">
        <is>
          <t>Engorde</t>
        </is>
      </c>
      <c r="H232" t="inlineStr">
        <is>
          <t>Nicovita Katal</t>
        </is>
      </c>
      <c r="I232" s="4" t="n">
        <v>7530790</v>
      </c>
      <c r="J232" t="inlineStr">
        <is>
          <t>Nicovita Katal Camarón 33% 2.0</t>
        </is>
      </c>
      <c r="K232" t="inlineStr">
        <is>
          <t>ZF01</t>
        </is>
      </c>
      <c r="L232" t="n">
        <v>91619193</v>
      </c>
      <c r="M232" t="inlineStr">
        <is>
          <t>004002-000138556</t>
        </is>
      </c>
      <c r="N232" t="n">
        <v>4430984</v>
      </c>
      <c r="O232" t="inlineStr">
        <is>
          <t>[22514]-GAMBIRASI/TRR(08:00)</t>
        </is>
      </c>
      <c r="P232" s="4" t="n">
        <v>30005680</v>
      </c>
      <c r="Q232" t="inlineStr">
        <is>
          <t>GAMBIRASI</t>
        </is>
      </c>
      <c r="R232" t="inlineStr">
        <is>
          <t>Socio</t>
        </is>
      </c>
      <c r="S232" t="inlineStr">
        <is>
          <t>Crédito 90 días</t>
        </is>
      </c>
      <c r="T232" t="inlineStr">
        <is>
          <t>07/08/2024</t>
        </is>
      </c>
      <c r="U232" t="n">
        <v>330</v>
      </c>
      <c r="V232" t="n">
        <v>8.25</v>
      </c>
      <c r="W232" s="5" t="n">
        <v>8985.24</v>
      </c>
    </row>
    <row r="233">
      <c r="A233" t="inlineStr">
        <is>
          <t>1000027943</t>
        </is>
      </c>
      <c r="B233" t="inlineStr">
        <is>
          <t>COPACIGULF S.A.</t>
        </is>
      </c>
      <c r="C233" t="n">
        <v>1168002</v>
      </c>
      <c r="D233" t="inlineStr">
        <is>
          <t>POLIT CASTRO CAROL ANDRES</t>
        </is>
      </c>
      <c r="E233" s="4" t="n">
        <v>1000025546</v>
      </c>
      <c r="F233" t="inlineStr">
        <is>
          <t>G. ACUARIOS DEL GOLFO</t>
        </is>
      </c>
      <c r="G233" t="inlineStr">
        <is>
          <t>Engorde</t>
        </is>
      </c>
      <c r="H233" t="inlineStr">
        <is>
          <t>Nicovita Katal</t>
        </is>
      </c>
      <c r="I233" s="4" t="n">
        <v>7530790</v>
      </c>
      <c r="J233" t="inlineStr">
        <is>
          <t>Nicovita Katal Camarón 33% 2.0</t>
        </is>
      </c>
      <c r="K233" t="inlineStr">
        <is>
          <t>ZF01</t>
        </is>
      </c>
      <c r="L233" t="n">
        <v>91619194</v>
      </c>
      <c r="M233" t="inlineStr">
        <is>
          <t>004002-000138557</t>
        </is>
      </c>
      <c r="N233" t="n">
        <v>4430984</v>
      </c>
      <c r="O233" t="inlineStr">
        <is>
          <t>[22514]-GAMBIRASI/TRR(08:00)</t>
        </is>
      </c>
      <c r="P233" s="4" t="n">
        <v>30005680</v>
      </c>
      <c r="Q233" t="inlineStr">
        <is>
          <t>GAMBIRASI</t>
        </is>
      </c>
      <c r="R233" t="inlineStr">
        <is>
          <t>Socio</t>
        </is>
      </c>
      <c r="S233" t="inlineStr">
        <is>
          <t>Crédito 90 días</t>
        </is>
      </c>
      <c r="T233" t="inlineStr">
        <is>
          <t>07/08/2024</t>
        </is>
      </c>
      <c r="U233" t="n">
        <v>330</v>
      </c>
      <c r="V233" t="n">
        <v>8.25</v>
      </c>
      <c r="W233" s="5" t="n">
        <v>8985.24</v>
      </c>
    </row>
    <row r="234">
      <c r="A234" t="inlineStr">
        <is>
          <t>1000027943</t>
        </is>
      </c>
      <c r="B234" t="inlineStr">
        <is>
          <t>COPACIGULF S.A.</t>
        </is>
      </c>
      <c r="C234" t="n">
        <v>1168002</v>
      </c>
      <c r="D234" t="inlineStr">
        <is>
          <t>POLIT CASTRO CAROL ANDRES</t>
        </is>
      </c>
      <c r="E234" s="4" t="n">
        <v>1000025546</v>
      </c>
      <c r="F234" t="inlineStr">
        <is>
          <t>G. ACUARIOS DEL GOLFO</t>
        </is>
      </c>
      <c r="G234" t="inlineStr">
        <is>
          <t>Engorde</t>
        </is>
      </c>
      <c r="H234" t="inlineStr">
        <is>
          <t>Nicovita Katal</t>
        </is>
      </c>
      <c r="I234" s="4" t="n">
        <v>7530790</v>
      </c>
      <c r="J234" t="inlineStr">
        <is>
          <t>Nicovita Katal Camarón 33% 2.0</t>
        </is>
      </c>
      <c r="K234" t="inlineStr">
        <is>
          <t>ZF01</t>
        </is>
      </c>
      <c r="L234" t="n">
        <v>91619195</v>
      </c>
      <c r="M234" t="inlineStr">
        <is>
          <t>004002-000138558</t>
        </is>
      </c>
      <c r="N234" t="n">
        <v>4430984</v>
      </c>
      <c r="O234" t="inlineStr">
        <is>
          <t>[22514]-GAMBIRASI/TRR(08:00)</t>
        </is>
      </c>
      <c r="P234" s="4" t="n">
        <v>30005680</v>
      </c>
      <c r="Q234" t="inlineStr">
        <is>
          <t>GAMBIRASI</t>
        </is>
      </c>
      <c r="R234" t="inlineStr">
        <is>
          <t>Socio</t>
        </is>
      </c>
      <c r="S234" t="inlineStr">
        <is>
          <t>Crédito 90 días</t>
        </is>
      </c>
      <c r="T234" t="inlineStr">
        <is>
          <t>07/08/2024</t>
        </is>
      </c>
      <c r="U234" t="n">
        <v>330</v>
      </c>
      <c r="V234" t="n">
        <v>8.25</v>
      </c>
      <c r="W234" s="5" t="n">
        <v>8985.24</v>
      </c>
    </row>
    <row r="235">
      <c r="A235" t="inlineStr">
        <is>
          <t>1000027943</t>
        </is>
      </c>
      <c r="B235" t="inlineStr">
        <is>
          <t>COPACIGULF S.A.</t>
        </is>
      </c>
      <c r="C235" t="n">
        <v>1168002</v>
      </c>
      <c r="D235" t="inlineStr">
        <is>
          <t>POLIT CASTRO CAROL ANDRES</t>
        </is>
      </c>
      <c r="E235" s="4" t="n">
        <v>1000025546</v>
      </c>
      <c r="F235" t="inlineStr">
        <is>
          <t>G. ACUARIOS DEL GOLFO</t>
        </is>
      </c>
      <c r="G235" t="inlineStr">
        <is>
          <t>Engorde</t>
        </is>
      </c>
      <c r="H235" t="inlineStr">
        <is>
          <t>Nicovita Katal</t>
        </is>
      </c>
      <c r="I235" s="4" t="n">
        <v>7530790</v>
      </c>
      <c r="J235" t="inlineStr">
        <is>
          <t>Nicovita Katal Camarón 33% 2.0</t>
        </is>
      </c>
      <c r="K235" t="inlineStr">
        <is>
          <t>ZF01</t>
        </is>
      </c>
      <c r="L235" t="n">
        <v>91619198</v>
      </c>
      <c r="M235" t="inlineStr">
        <is>
          <t>004002-000138524</t>
        </is>
      </c>
      <c r="N235" t="n">
        <v>4436618</v>
      </c>
      <c r="O235" t="inlineStr">
        <is>
          <t>[22530]-I.ISLA P.SANTO/TR(06:00</t>
        </is>
      </c>
      <c r="P235" s="4" t="n">
        <v>30005628</v>
      </c>
      <c r="Q235" t="inlineStr">
        <is>
          <t>INTEDECAM ISLA PALO SANTO</t>
        </is>
      </c>
      <c r="R235" t="inlineStr">
        <is>
          <t>Socio</t>
        </is>
      </c>
      <c r="S235" t="inlineStr">
        <is>
          <t>Crédito 90 días</t>
        </is>
      </c>
      <c r="T235" t="inlineStr">
        <is>
          <t>07/08/2024</t>
        </is>
      </c>
      <c r="U235" t="n">
        <v>396</v>
      </c>
      <c r="V235" t="n">
        <v>9.9</v>
      </c>
      <c r="W235" s="5" t="n">
        <v>10782.3</v>
      </c>
    </row>
    <row r="236">
      <c r="A236" t="inlineStr">
        <is>
          <t>1000027943</t>
        </is>
      </c>
      <c r="B236" t="inlineStr">
        <is>
          <t>COPACIGULF S.A.</t>
        </is>
      </c>
      <c r="C236" t="n">
        <v>1168002</v>
      </c>
      <c r="D236" t="inlineStr">
        <is>
          <t>POLIT CASTRO CAROL ANDRES</t>
        </is>
      </c>
      <c r="E236" s="4" t="n">
        <v>1000025546</v>
      </c>
      <c r="F236" t="inlineStr">
        <is>
          <t>G. ACUARIOS DEL GOLFO</t>
        </is>
      </c>
      <c r="G236" t="inlineStr">
        <is>
          <t>Engorde</t>
        </is>
      </c>
      <c r="H236" t="inlineStr">
        <is>
          <t>Nicovita Katal</t>
        </is>
      </c>
      <c r="I236" s="4" t="n">
        <v>7530790</v>
      </c>
      <c r="J236" t="inlineStr">
        <is>
          <t>Nicovita Katal Camarón 33% 2.0</t>
        </is>
      </c>
      <c r="K236" t="inlineStr">
        <is>
          <t>ZF01</t>
        </is>
      </c>
      <c r="L236" t="n">
        <v>91619199</v>
      </c>
      <c r="M236" t="inlineStr">
        <is>
          <t>004002-000138525</t>
        </is>
      </c>
      <c r="N236" t="n">
        <v>4430984</v>
      </c>
      <c r="O236" t="inlineStr">
        <is>
          <t>[22514]-GAMBIRASI/TRR(08:00)</t>
        </is>
      </c>
      <c r="P236" s="4" t="n">
        <v>30005680</v>
      </c>
      <c r="Q236" t="inlineStr">
        <is>
          <t>GAMBIRASI</t>
        </is>
      </c>
      <c r="R236" t="inlineStr">
        <is>
          <t>Socio</t>
        </is>
      </c>
      <c r="S236" t="inlineStr">
        <is>
          <t>Crédito 90 días</t>
        </is>
      </c>
      <c r="T236" t="inlineStr">
        <is>
          <t>07/08/2024</t>
        </is>
      </c>
      <c r="U236" t="n">
        <v>210</v>
      </c>
      <c r="V236" t="n">
        <v>5.25</v>
      </c>
      <c r="W236" s="5" t="n">
        <v>5717.88</v>
      </c>
    </row>
    <row r="237">
      <c r="A237" t="inlineStr">
        <is>
          <t>1000027943</t>
        </is>
      </c>
      <c r="B237" t="inlineStr">
        <is>
          <t>COPACIGULF S.A.</t>
        </is>
      </c>
      <c r="C237" t="n">
        <v>1168002</v>
      </c>
      <c r="D237" t="inlineStr">
        <is>
          <t>POLIT CASTRO CAROL ANDRES</t>
        </is>
      </c>
      <c r="E237" s="4" t="n">
        <v>1000025546</v>
      </c>
      <c r="F237" t="inlineStr">
        <is>
          <t>G. ACUARIOS DEL GOLFO</t>
        </is>
      </c>
      <c r="G237" t="inlineStr">
        <is>
          <t>Engorde</t>
        </is>
      </c>
      <c r="H237" t="inlineStr">
        <is>
          <t>Nicovita Katal</t>
        </is>
      </c>
      <c r="I237" s="4" t="n">
        <v>7530790</v>
      </c>
      <c r="J237" t="inlineStr">
        <is>
          <t>Nicovita Katal Camarón 33% 2.0</t>
        </is>
      </c>
      <c r="K237" t="inlineStr">
        <is>
          <t>ZF01</t>
        </is>
      </c>
      <c r="L237" t="n">
        <v>91619226</v>
      </c>
      <c r="M237" t="inlineStr">
        <is>
          <t>004002-000138521</t>
        </is>
      </c>
      <c r="N237" t="n">
        <v>4436617</v>
      </c>
      <c r="O237" t="inlineStr">
        <is>
          <t>[22531]-INTED.PALOSANTO/TR(06:00)</t>
        </is>
      </c>
      <c r="P237" s="4" t="n">
        <v>30005587</v>
      </c>
      <c r="Q237" t="inlineStr">
        <is>
          <t>INTEDECAM - PALO SANTO</t>
        </is>
      </c>
      <c r="R237" t="inlineStr">
        <is>
          <t>Socio</t>
        </is>
      </c>
      <c r="S237" t="inlineStr">
        <is>
          <t>Crédito 90 días</t>
        </is>
      </c>
      <c r="T237" t="inlineStr">
        <is>
          <t>07/08/2024</t>
        </is>
      </c>
      <c r="U237" t="n">
        <v>792</v>
      </c>
      <c r="V237" t="n">
        <v>19.8</v>
      </c>
      <c r="W237" s="5" t="n">
        <v>21564.58</v>
      </c>
    </row>
    <row r="238">
      <c r="A238" t="inlineStr">
        <is>
          <t>1000027943</t>
        </is>
      </c>
      <c r="B238" t="inlineStr">
        <is>
          <t>COPACIGULF S.A.</t>
        </is>
      </c>
      <c r="C238" t="n">
        <v>1168002</v>
      </c>
      <c r="D238" t="inlineStr">
        <is>
          <t>POLIT CASTRO CAROL ANDRES</t>
        </is>
      </c>
      <c r="E238" s="4" t="n">
        <v>1000025546</v>
      </c>
      <c r="F238" t="inlineStr">
        <is>
          <t>G. ACUARIOS DEL GOLFO</t>
        </is>
      </c>
      <c r="G238" t="inlineStr">
        <is>
          <t>Engorde</t>
        </is>
      </c>
      <c r="H238" t="inlineStr">
        <is>
          <t>Nicovita Katal</t>
        </is>
      </c>
      <c r="I238" s="4" t="n">
        <v>7530790</v>
      </c>
      <c r="J238" t="inlineStr">
        <is>
          <t>Nicovita Katal Camarón 33% 2.0</t>
        </is>
      </c>
      <c r="K238" t="inlineStr">
        <is>
          <t>ZF01</t>
        </is>
      </c>
      <c r="L238" t="n">
        <v>91619228</v>
      </c>
      <c r="M238" t="inlineStr">
        <is>
          <t>004002-000138561</t>
        </is>
      </c>
      <c r="N238" t="n">
        <v>4436594</v>
      </c>
      <c r="O238" t="inlineStr">
        <is>
          <t>[22518]-SATUKIN/TRR(08:00)</t>
        </is>
      </c>
      <c r="P238" s="4" t="n">
        <v>30006125</v>
      </c>
      <c r="Q238" t="inlineStr">
        <is>
          <t>SATUKIN</t>
        </is>
      </c>
      <c r="R238" t="inlineStr">
        <is>
          <t>Socio</t>
        </is>
      </c>
      <c r="S238" t="inlineStr">
        <is>
          <t>Crédito 90 días</t>
        </is>
      </c>
      <c r="T238" t="inlineStr">
        <is>
          <t>07/08/2024</t>
        </is>
      </c>
      <c r="U238" t="n">
        <v>1188</v>
      </c>
      <c r="V238" t="n">
        <v>29.7</v>
      </c>
      <c r="W238" s="5" t="n">
        <v>32346.86</v>
      </c>
    </row>
    <row r="239">
      <c r="A239" t="inlineStr">
        <is>
          <t>1000027943</t>
        </is>
      </c>
      <c r="B239" t="inlineStr">
        <is>
          <t>COPACIGULF S.A.</t>
        </is>
      </c>
      <c r="C239" t="n">
        <v>1168002</v>
      </c>
      <c r="D239" t="inlineStr">
        <is>
          <t>POLIT CASTRO CAROL ANDRES</t>
        </is>
      </c>
      <c r="E239" s="4" t="n">
        <v>1000025546</v>
      </c>
      <c r="F239" t="inlineStr">
        <is>
          <t>G. ACUARIOS DEL GOLFO</t>
        </is>
      </c>
      <c r="G239" t="inlineStr">
        <is>
          <t>Engorde</t>
        </is>
      </c>
      <c r="H239" t="inlineStr">
        <is>
          <t>Nicovita Katal</t>
        </is>
      </c>
      <c r="I239" s="4" t="n">
        <v>7530790</v>
      </c>
      <c r="J239" t="inlineStr">
        <is>
          <t>Nicovita Katal Camarón 33% 2.0</t>
        </is>
      </c>
      <c r="K239" t="inlineStr">
        <is>
          <t>ZF01</t>
        </is>
      </c>
      <c r="L239" t="n">
        <v>91619263</v>
      </c>
      <c r="M239" t="inlineStr">
        <is>
          <t>004002-000138588</t>
        </is>
      </c>
      <c r="N239" t="n">
        <v>4436594</v>
      </c>
      <c r="O239" t="inlineStr">
        <is>
          <t>[22518]-SATUKIN/TRR(08:00)</t>
        </is>
      </c>
      <c r="P239" s="4" t="n">
        <v>30006125</v>
      </c>
      <c r="Q239" t="inlineStr">
        <is>
          <t>SATUKIN</t>
        </is>
      </c>
      <c r="R239" t="inlineStr">
        <is>
          <t>Socio</t>
        </is>
      </c>
      <c r="S239" t="inlineStr">
        <is>
          <t>Crédito 90 días</t>
        </is>
      </c>
      <c r="T239" t="inlineStr">
        <is>
          <t>07/08/2024</t>
        </is>
      </c>
      <c r="U239" t="n">
        <v>620</v>
      </c>
      <c r="V239" t="n">
        <v>15.5</v>
      </c>
      <c r="W239" s="5" t="n">
        <v>16881.36</v>
      </c>
    </row>
    <row r="240">
      <c r="A240" t="inlineStr">
        <is>
          <t>1000027943</t>
        </is>
      </c>
      <c r="B240" t="inlineStr">
        <is>
          <t>COPACIGULF S.A.</t>
        </is>
      </c>
      <c r="C240" t="n">
        <v>1168002</v>
      </c>
      <c r="D240" t="inlineStr">
        <is>
          <t>POLIT CASTRO CAROL ANDRES</t>
        </is>
      </c>
      <c r="E240" s="4" t="n">
        <v>1000025546</v>
      </c>
      <c r="F240" t="inlineStr">
        <is>
          <t>G. ACUARIOS DEL GOLFO</t>
        </is>
      </c>
      <c r="G240" t="inlineStr">
        <is>
          <t>Engorde</t>
        </is>
      </c>
      <c r="H240" t="inlineStr">
        <is>
          <t>Nicovita Katal</t>
        </is>
      </c>
      <c r="I240" s="4" t="n">
        <v>7530790</v>
      </c>
      <c r="J240" t="inlineStr">
        <is>
          <t>Nicovita Katal Camarón 33% 2.0</t>
        </is>
      </c>
      <c r="K240" t="inlineStr">
        <is>
          <t>ZF01</t>
        </is>
      </c>
      <c r="L240" t="n">
        <v>91619269</v>
      </c>
      <c r="M240" t="inlineStr">
        <is>
          <t>004002-000138592</t>
        </is>
      </c>
      <c r="N240" t="n">
        <v>4436592</v>
      </c>
      <c r="O240" t="inlineStr">
        <is>
          <t>[22517]-CAMANMOR/TRR(08:00)</t>
        </is>
      </c>
      <c r="P240" s="4" t="n">
        <v>30005609</v>
      </c>
      <c r="Q240" t="inlineStr">
        <is>
          <t>CAMANMOR</t>
        </is>
      </c>
      <c r="R240" t="inlineStr">
        <is>
          <t>Socio</t>
        </is>
      </c>
      <c r="S240" t="inlineStr">
        <is>
          <t>Crédito 90 días</t>
        </is>
      </c>
      <c r="T240" t="inlineStr">
        <is>
          <t>07/08/2024</t>
        </is>
      </c>
      <c r="U240" t="n">
        <v>396</v>
      </c>
      <c r="V240" t="n">
        <v>9.899999999999999</v>
      </c>
      <c r="W240" s="5" t="n">
        <v>10782.29</v>
      </c>
    </row>
    <row r="241">
      <c r="A241" t="inlineStr">
        <is>
          <t>1000027943</t>
        </is>
      </c>
      <c r="B241" t="inlineStr">
        <is>
          <t>COPACIGULF S.A.</t>
        </is>
      </c>
      <c r="C241" t="n">
        <v>1168002</v>
      </c>
      <c r="D241" t="inlineStr">
        <is>
          <t>POLIT CASTRO CAROL ANDRES</t>
        </is>
      </c>
      <c r="E241" s="4" t="n">
        <v>1000025546</v>
      </c>
      <c r="F241" t="inlineStr">
        <is>
          <t>G. ACUARIOS DEL GOLFO</t>
        </is>
      </c>
      <c r="G241" t="inlineStr">
        <is>
          <t>Engorde</t>
        </is>
      </c>
      <c r="H241" t="inlineStr">
        <is>
          <t>Nicovita Katal</t>
        </is>
      </c>
      <c r="I241" s="4" t="n">
        <v>7530790</v>
      </c>
      <c r="J241" t="inlineStr">
        <is>
          <t>Nicovita Katal Camarón 33% 2.0</t>
        </is>
      </c>
      <c r="K241" t="inlineStr">
        <is>
          <t>ZF01</t>
        </is>
      </c>
      <c r="L241" t="n">
        <v>91619304</v>
      </c>
      <c r="M241" t="inlineStr">
        <is>
          <t>004002-000138636</t>
        </is>
      </c>
      <c r="N241" t="n">
        <v>4436594</v>
      </c>
      <c r="O241" t="inlineStr">
        <is>
          <t>[22518]-SATUKIN/TRR(08:00)</t>
        </is>
      </c>
      <c r="P241" s="4" t="n">
        <v>30006125</v>
      </c>
      <c r="Q241" t="inlineStr">
        <is>
          <t>SATUKIN</t>
        </is>
      </c>
      <c r="R241" t="inlineStr">
        <is>
          <t>Socio</t>
        </is>
      </c>
      <c r="S241" t="inlineStr">
        <is>
          <t>Crédito 90 días</t>
        </is>
      </c>
      <c r="T241" t="inlineStr">
        <is>
          <t>07/08/2024</t>
        </is>
      </c>
      <c r="U241" t="n">
        <v>1200</v>
      </c>
      <c r="V241" t="n">
        <v>30</v>
      </c>
      <c r="W241" s="5" t="n">
        <v>32673.6</v>
      </c>
    </row>
    <row r="242">
      <c r="A242" t="inlineStr">
        <is>
          <t>1000027943</t>
        </is>
      </c>
      <c r="B242" t="inlineStr">
        <is>
          <t>COPACIGULF S.A.</t>
        </is>
      </c>
      <c r="C242" t="n">
        <v>1168002</v>
      </c>
      <c r="D242" t="inlineStr">
        <is>
          <t>POLIT CASTRO CAROL ANDRES</t>
        </is>
      </c>
      <c r="E242" s="4" t="n">
        <v>1000025546</v>
      </c>
      <c r="F242" t="inlineStr">
        <is>
          <t>G. ACUARIOS DEL GOLFO</t>
        </is>
      </c>
      <c r="G242" t="inlineStr">
        <is>
          <t>Engorde</t>
        </is>
      </c>
      <c r="H242" t="inlineStr">
        <is>
          <t>Nicovita Katal</t>
        </is>
      </c>
      <c r="I242" s="4" t="n">
        <v>7530790</v>
      </c>
      <c r="J242" t="inlineStr">
        <is>
          <t>Nicovita Katal Camarón 33% 2.0</t>
        </is>
      </c>
      <c r="K242" t="inlineStr">
        <is>
          <t>ZF01</t>
        </is>
      </c>
      <c r="L242" t="n">
        <v>91619305</v>
      </c>
      <c r="M242" t="inlineStr">
        <is>
          <t>004002-000138637</t>
        </is>
      </c>
      <c r="N242" t="n">
        <v>4436594</v>
      </c>
      <c r="O242" t="inlineStr">
        <is>
          <t>[22518]-SATUKIN/TRR(08:00)</t>
        </is>
      </c>
      <c r="P242" s="4" t="n">
        <v>30006125</v>
      </c>
      <c r="Q242" t="inlineStr">
        <is>
          <t>SATUKIN</t>
        </is>
      </c>
      <c r="R242" t="inlineStr">
        <is>
          <t>Socio</t>
        </is>
      </c>
      <c r="S242" t="inlineStr">
        <is>
          <t>Crédito 90 días</t>
        </is>
      </c>
      <c r="T242" t="inlineStr">
        <is>
          <t>07/08/2024</t>
        </is>
      </c>
      <c r="U242" t="n">
        <v>792</v>
      </c>
      <c r="V242" t="n">
        <v>19.8</v>
      </c>
      <c r="W242" s="5" t="n">
        <v>21564.57</v>
      </c>
    </row>
    <row r="243">
      <c r="A243" t="inlineStr">
        <is>
          <t>1000027943</t>
        </is>
      </c>
      <c r="B243" t="inlineStr">
        <is>
          <t>COPACIGULF S.A.</t>
        </is>
      </c>
      <c r="C243" t="n">
        <v>1168002</v>
      </c>
      <c r="D243" t="inlineStr">
        <is>
          <t>POLIT CASTRO CAROL ANDRES</t>
        </is>
      </c>
      <c r="E243" s="4" t="n">
        <v>1000025546</v>
      </c>
      <c r="F243" t="inlineStr">
        <is>
          <t>G. ACUARIOS DEL GOLFO</t>
        </is>
      </c>
      <c r="G243" t="inlineStr">
        <is>
          <t>Engorde</t>
        </is>
      </c>
      <c r="H243" t="inlineStr">
        <is>
          <t>Nicovita Katal</t>
        </is>
      </c>
      <c r="I243" s="4" t="n">
        <v>7530790</v>
      </c>
      <c r="J243" t="inlineStr">
        <is>
          <t>Nicovita Katal Camarón 33% 2.0</t>
        </is>
      </c>
      <c r="K243" t="inlineStr">
        <is>
          <t>ZF01</t>
        </is>
      </c>
      <c r="L243" t="n">
        <v>91619306</v>
      </c>
      <c r="M243" t="inlineStr">
        <is>
          <t>004002-000138640</t>
        </is>
      </c>
      <c r="N243" t="n">
        <v>4436594</v>
      </c>
      <c r="O243" t="inlineStr">
        <is>
          <t>[22518]-SATUKIN/TRR(08:00)</t>
        </is>
      </c>
      <c r="P243" s="4" t="n">
        <v>30006125</v>
      </c>
      <c r="Q243" t="inlineStr">
        <is>
          <t>SATUKIN</t>
        </is>
      </c>
      <c r="R243" t="inlineStr">
        <is>
          <t>Socio</t>
        </is>
      </c>
      <c r="S243" t="inlineStr">
        <is>
          <t>Crédito 90 días</t>
        </is>
      </c>
      <c r="T243" t="inlineStr">
        <is>
          <t>07/08/2024</t>
        </is>
      </c>
      <c r="U243" t="n">
        <v>200</v>
      </c>
      <c r="V243" t="n">
        <v>5</v>
      </c>
      <c r="W243" s="5" t="n">
        <v>5445.6</v>
      </c>
    </row>
    <row r="244">
      <c r="A244" t="inlineStr">
        <is>
          <t>1000027943</t>
        </is>
      </c>
      <c r="B244" t="inlineStr">
        <is>
          <t>COPACIGULF S.A.</t>
        </is>
      </c>
      <c r="C244" t="n">
        <v>1168002</v>
      </c>
      <c r="D244" t="inlineStr">
        <is>
          <t>POLIT CASTRO CAROL ANDRES</t>
        </is>
      </c>
      <c r="E244" s="4" t="n">
        <v>1000025546</v>
      </c>
      <c r="F244" t="inlineStr">
        <is>
          <t>G. ACUARIOS DEL GOLFO</t>
        </is>
      </c>
      <c r="G244" t="inlineStr">
        <is>
          <t>Engorde</t>
        </is>
      </c>
      <c r="H244" t="inlineStr">
        <is>
          <t>Nicovita Katal</t>
        </is>
      </c>
      <c r="I244" s="4" t="n">
        <v>7530790</v>
      </c>
      <c r="J244" t="inlineStr">
        <is>
          <t>Nicovita Katal Camarón 33% 2.0</t>
        </is>
      </c>
      <c r="K244" t="inlineStr">
        <is>
          <t>ZF01</t>
        </is>
      </c>
      <c r="L244" t="n">
        <v>91621680</v>
      </c>
      <c r="M244" t="inlineStr">
        <is>
          <t>004002-000138681</t>
        </is>
      </c>
      <c r="N244" t="n">
        <v>4440806</v>
      </c>
      <c r="O244" t="inlineStr">
        <is>
          <t>[22545]-GOLDENSHRIMP/TR(06:00)</t>
        </is>
      </c>
      <c r="P244" s="4" t="n">
        <v>30005145</v>
      </c>
      <c r="Q244" t="inlineStr">
        <is>
          <t>GOLDENSHRIMP</t>
        </is>
      </c>
      <c r="R244" t="inlineStr">
        <is>
          <t>Socio</t>
        </is>
      </c>
      <c r="S244" t="inlineStr">
        <is>
          <t>Crédito 90 días</t>
        </is>
      </c>
      <c r="T244" t="inlineStr">
        <is>
          <t>09/08/2024</t>
        </is>
      </c>
      <c r="U244" t="n">
        <v>1188</v>
      </c>
      <c r="V244" t="n">
        <v>29.7</v>
      </c>
      <c r="W244" s="5" t="n">
        <v>32346.86</v>
      </c>
    </row>
    <row r="245">
      <c r="A245" t="inlineStr">
        <is>
          <t>1000027943</t>
        </is>
      </c>
      <c r="B245" t="inlineStr">
        <is>
          <t>COPACIGULF S.A.</t>
        </is>
      </c>
      <c r="C245" t="n">
        <v>1168002</v>
      </c>
      <c r="D245" t="inlineStr">
        <is>
          <t>POLIT CASTRO CAROL ANDRES</t>
        </is>
      </c>
      <c r="E245" s="4" t="n">
        <v>1000025546</v>
      </c>
      <c r="F245" t="inlineStr">
        <is>
          <t>G. ACUARIOS DEL GOLFO</t>
        </is>
      </c>
      <c r="G245" t="inlineStr">
        <is>
          <t>Engorde</t>
        </is>
      </c>
      <c r="H245" t="inlineStr">
        <is>
          <t>Nicovita Katal</t>
        </is>
      </c>
      <c r="I245" s="4" t="n">
        <v>7530790</v>
      </c>
      <c r="J245" t="inlineStr">
        <is>
          <t>Nicovita Katal Camarón 33% 2.0</t>
        </is>
      </c>
      <c r="K245" t="inlineStr">
        <is>
          <t>ZF01</t>
        </is>
      </c>
      <c r="L245" t="n">
        <v>91621682</v>
      </c>
      <c r="M245" t="inlineStr">
        <is>
          <t>004002-000138682</t>
        </is>
      </c>
      <c r="N245" t="n">
        <v>4440806</v>
      </c>
      <c r="O245" t="inlineStr">
        <is>
          <t>[22545]-GOLDENSHRIMP/TR(06:00)</t>
        </is>
      </c>
      <c r="P245" s="4" t="n">
        <v>30005145</v>
      </c>
      <c r="Q245" t="inlineStr">
        <is>
          <t>GOLDENSHRIMP</t>
        </is>
      </c>
      <c r="R245" t="inlineStr">
        <is>
          <t>Socio</t>
        </is>
      </c>
      <c r="S245" t="inlineStr">
        <is>
          <t>Crédito 90 días</t>
        </is>
      </c>
      <c r="T245" t="inlineStr">
        <is>
          <t>09/08/2024</t>
        </is>
      </c>
      <c r="U245" t="n">
        <v>1188</v>
      </c>
      <c r="V245" t="n">
        <v>29.7</v>
      </c>
      <c r="W245" s="5" t="n">
        <v>32346.86</v>
      </c>
    </row>
    <row r="246">
      <c r="A246" t="inlineStr">
        <is>
          <t>1000027943</t>
        </is>
      </c>
      <c r="B246" t="inlineStr">
        <is>
          <t>COPACIGULF S.A.</t>
        </is>
      </c>
      <c r="C246" t="n">
        <v>1168002</v>
      </c>
      <c r="D246" t="inlineStr">
        <is>
          <t>POLIT CASTRO CAROL ANDRES</t>
        </is>
      </c>
      <c r="E246" s="4" t="n">
        <v>1000025546</v>
      </c>
      <c r="F246" t="inlineStr">
        <is>
          <t>G. ACUARIOS DEL GOLFO</t>
        </is>
      </c>
      <c r="G246" t="inlineStr">
        <is>
          <t>Engorde</t>
        </is>
      </c>
      <c r="H246" t="inlineStr">
        <is>
          <t>Nicovita Katal</t>
        </is>
      </c>
      <c r="I246" s="4" t="n">
        <v>7530790</v>
      </c>
      <c r="J246" t="inlineStr">
        <is>
          <t>Nicovita Katal Camarón 33% 2.0</t>
        </is>
      </c>
      <c r="K246" t="inlineStr">
        <is>
          <t>ZF01</t>
        </is>
      </c>
      <c r="L246" t="n">
        <v>91621685</v>
      </c>
      <c r="M246" t="inlineStr">
        <is>
          <t>004002-000138683</t>
        </is>
      </c>
      <c r="N246" t="n">
        <v>4440806</v>
      </c>
      <c r="O246" t="inlineStr">
        <is>
          <t>[22545]-GOLDENSHRIMP/TR(06:00)</t>
        </is>
      </c>
      <c r="P246" s="4" t="n">
        <v>30005145</v>
      </c>
      <c r="Q246" t="inlineStr">
        <is>
          <t>GOLDENSHRIMP</t>
        </is>
      </c>
      <c r="R246" t="inlineStr">
        <is>
          <t>Socio</t>
        </is>
      </c>
      <c r="S246" t="inlineStr">
        <is>
          <t>Crédito 90 días</t>
        </is>
      </c>
      <c r="T246" t="inlineStr">
        <is>
          <t>09/08/2024</t>
        </is>
      </c>
      <c r="U246" t="n">
        <v>1188</v>
      </c>
      <c r="V246" t="n">
        <v>29.7</v>
      </c>
      <c r="W246" s="5" t="n">
        <v>32346.86</v>
      </c>
    </row>
    <row r="247">
      <c r="A247" t="inlineStr">
        <is>
          <t>1000027943</t>
        </is>
      </c>
      <c r="B247" t="inlineStr">
        <is>
          <t>COPACIGULF S.A.</t>
        </is>
      </c>
      <c r="C247" t="n">
        <v>1168002</v>
      </c>
      <c r="D247" t="inlineStr">
        <is>
          <t>POLIT CASTRO CAROL ANDRES</t>
        </is>
      </c>
      <c r="E247" s="4" t="n">
        <v>1000025546</v>
      </c>
      <c r="F247" t="inlineStr">
        <is>
          <t>G. ACUARIOS DEL GOLFO</t>
        </is>
      </c>
      <c r="G247" t="inlineStr">
        <is>
          <t>Engorde</t>
        </is>
      </c>
      <c r="H247" t="inlineStr">
        <is>
          <t>Nicovita Katal</t>
        </is>
      </c>
      <c r="I247" s="4" t="n">
        <v>7530790</v>
      </c>
      <c r="J247" t="inlineStr">
        <is>
          <t>Nicovita Katal Camarón 33% 2.0</t>
        </is>
      </c>
      <c r="K247" t="inlineStr">
        <is>
          <t>ZF01</t>
        </is>
      </c>
      <c r="L247" t="n">
        <v>91621696</v>
      </c>
      <c r="M247" t="inlineStr">
        <is>
          <t>004002-000138691</t>
        </is>
      </c>
      <c r="N247" t="n">
        <v>4440827</v>
      </c>
      <c r="O247" t="inlineStr">
        <is>
          <t>[22548]-INTEDE AMARCO/TR(08:00)</t>
        </is>
      </c>
      <c r="P247" s="4" t="n">
        <v>30005906</v>
      </c>
      <c r="Q247" t="inlineStr">
        <is>
          <t>INTEDECAM - AMARCO</t>
        </is>
      </c>
      <c r="R247" t="inlineStr">
        <is>
          <t>Socio</t>
        </is>
      </c>
      <c r="S247" t="inlineStr">
        <is>
          <t>Crédito 90 días</t>
        </is>
      </c>
      <c r="T247" t="inlineStr">
        <is>
          <t>09/08/2024</t>
        </is>
      </c>
      <c r="U247" t="n">
        <v>594</v>
      </c>
      <c r="V247" t="n">
        <v>14.85</v>
      </c>
      <c r="W247" s="5" t="n">
        <v>16173.43</v>
      </c>
    </row>
    <row r="248">
      <c r="A248" t="inlineStr">
        <is>
          <t>1000027943</t>
        </is>
      </c>
      <c r="B248" t="inlineStr">
        <is>
          <t>COPACIGULF S.A.</t>
        </is>
      </c>
      <c r="C248" t="n">
        <v>1168002</v>
      </c>
      <c r="D248" t="inlineStr">
        <is>
          <t>POLIT CASTRO CAROL ANDRES</t>
        </is>
      </c>
      <c r="E248" s="4" t="n">
        <v>1000025546</v>
      </c>
      <c r="F248" t="inlineStr">
        <is>
          <t>G. ACUARIOS DEL GOLFO</t>
        </is>
      </c>
      <c r="G248" t="inlineStr">
        <is>
          <t>Engorde</t>
        </is>
      </c>
      <c r="H248" t="inlineStr">
        <is>
          <t>Nicovita Katal</t>
        </is>
      </c>
      <c r="I248" s="4" t="n">
        <v>7530790</v>
      </c>
      <c r="J248" t="inlineStr">
        <is>
          <t>Nicovita Katal Camarón 33% 2.0</t>
        </is>
      </c>
      <c r="K248" t="inlineStr">
        <is>
          <t>ZF01</t>
        </is>
      </c>
      <c r="L248" t="n">
        <v>91621698</v>
      </c>
      <c r="M248" t="inlineStr">
        <is>
          <t>004002-000138729</t>
        </is>
      </c>
      <c r="N248" t="n">
        <v>4440825</v>
      </c>
      <c r="O248" t="inlineStr">
        <is>
          <t>[22547]-INTEDE.CONCHAO/TR(08:00)</t>
        </is>
      </c>
      <c r="P248" s="4" t="n">
        <v>30005741</v>
      </c>
      <c r="Q248" t="inlineStr">
        <is>
          <t>INTEDECAM - CONCHAO</t>
        </is>
      </c>
      <c r="R248" t="inlineStr">
        <is>
          <t>Socio</t>
        </is>
      </c>
      <c r="S248" t="inlineStr">
        <is>
          <t>Crédito 90 días</t>
        </is>
      </c>
      <c r="T248" t="inlineStr">
        <is>
          <t>09/08/2024</t>
        </is>
      </c>
      <c r="U248" t="n">
        <v>396</v>
      </c>
      <c r="V248" t="n">
        <v>9.9</v>
      </c>
      <c r="W248" s="5" t="n">
        <v>10782.29</v>
      </c>
    </row>
    <row r="249">
      <c r="A249" t="inlineStr">
        <is>
          <t>1000027943</t>
        </is>
      </c>
      <c r="B249" t="inlineStr">
        <is>
          <t>COPACIGULF S.A.</t>
        </is>
      </c>
      <c r="C249" t="n">
        <v>1168002</v>
      </c>
      <c r="D249" t="inlineStr">
        <is>
          <t>POLIT CASTRO CAROL ANDRES</t>
        </is>
      </c>
      <c r="E249" s="4" t="n">
        <v>1000025546</v>
      </c>
      <c r="F249" t="inlineStr">
        <is>
          <t>G. ACUARIOS DEL GOLFO</t>
        </is>
      </c>
      <c r="G249" t="inlineStr">
        <is>
          <t>Engorde</t>
        </is>
      </c>
      <c r="H249" t="inlineStr">
        <is>
          <t>Nicovita Katal</t>
        </is>
      </c>
      <c r="I249" s="4" t="n">
        <v>7530790</v>
      </c>
      <c r="J249" t="inlineStr">
        <is>
          <t>Nicovita Katal Camarón 33% 2.0</t>
        </is>
      </c>
      <c r="K249" t="inlineStr">
        <is>
          <t>ZF01</t>
        </is>
      </c>
      <c r="L249" t="n">
        <v>91621701</v>
      </c>
      <c r="M249" t="inlineStr">
        <is>
          <t>004002-000138689</t>
        </is>
      </c>
      <c r="N249" t="n">
        <v>4440827</v>
      </c>
      <c r="O249" t="inlineStr">
        <is>
          <t>[22548]-INTEDE AMARCO/TR(08:00)</t>
        </is>
      </c>
      <c r="P249" s="4" t="n">
        <v>30005906</v>
      </c>
      <c r="Q249" t="inlineStr">
        <is>
          <t>INTEDECAM - AMARCO</t>
        </is>
      </c>
      <c r="R249" t="inlineStr">
        <is>
          <t>Socio</t>
        </is>
      </c>
      <c r="S249" t="inlineStr">
        <is>
          <t>Crédito 90 días</t>
        </is>
      </c>
      <c r="T249" t="inlineStr">
        <is>
          <t>09/08/2024</t>
        </is>
      </c>
      <c r="U249" t="n">
        <v>594</v>
      </c>
      <c r="V249" t="n">
        <v>14.85</v>
      </c>
      <c r="W249" s="5" t="n">
        <v>16173.43</v>
      </c>
    </row>
    <row r="250">
      <c r="A250" t="inlineStr">
        <is>
          <t>1000027943</t>
        </is>
      </c>
      <c r="B250" t="inlineStr">
        <is>
          <t>COPACIGULF S.A.</t>
        </is>
      </c>
      <c r="C250" t="n">
        <v>1168002</v>
      </c>
      <c r="D250" t="inlineStr">
        <is>
          <t>POLIT CASTRO CAROL ANDRES</t>
        </is>
      </c>
      <c r="E250" s="4" t="n">
        <v>1000025546</v>
      </c>
      <c r="F250" t="inlineStr">
        <is>
          <t>G. ACUARIOS DEL GOLFO</t>
        </is>
      </c>
      <c r="G250" t="inlineStr">
        <is>
          <t>Engorde</t>
        </is>
      </c>
      <c r="H250" t="inlineStr">
        <is>
          <t>Nicovita Katal</t>
        </is>
      </c>
      <c r="I250" s="4" t="n">
        <v>7530790</v>
      </c>
      <c r="J250" t="inlineStr">
        <is>
          <t>Nicovita Katal Camarón 33% 2.0</t>
        </is>
      </c>
      <c r="K250" t="inlineStr">
        <is>
          <t>ZF01</t>
        </is>
      </c>
      <c r="L250" t="n">
        <v>91621703</v>
      </c>
      <c r="M250" t="inlineStr">
        <is>
          <t>004002-000138690</t>
        </is>
      </c>
      <c r="N250" t="n">
        <v>4440828</v>
      </c>
      <c r="O250" t="inlineStr">
        <is>
          <t>[22549]-I.ASO.CAMPONIO/TR(08:00)</t>
        </is>
      </c>
      <c r="P250" s="4" t="n">
        <v>30005156</v>
      </c>
      <c r="Q250" t="inlineStr">
        <is>
          <t>ASO INTEDECAM - CAMPONIO</t>
        </is>
      </c>
      <c r="R250" t="inlineStr">
        <is>
          <t>Socio</t>
        </is>
      </c>
      <c r="S250" t="inlineStr">
        <is>
          <t>Crédito 90 días</t>
        </is>
      </c>
      <c r="T250" t="inlineStr">
        <is>
          <t>09/08/2024</t>
        </is>
      </c>
      <c r="U250" t="n">
        <v>594</v>
      </c>
      <c r="V250" t="n">
        <v>14.85</v>
      </c>
      <c r="W250" s="5" t="n">
        <v>16173.43</v>
      </c>
    </row>
    <row r="251">
      <c r="A251" t="inlineStr">
        <is>
          <t>1000027943</t>
        </is>
      </c>
      <c r="B251" t="inlineStr">
        <is>
          <t>COPACIGULF S.A.</t>
        </is>
      </c>
      <c r="C251" t="n">
        <v>1168002</v>
      </c>
      <c r="D251" t="inlineStr">
        <is>
          <t>POLIT CASTRO CAROL ANDRES</t>
        </is>
      </c>
      <c r="E251" s="4" t="n">
        <v>1000025546</v>
      </c>
      <c r="F251" t="inlineStr">
        <is>
          <t>G. ACUARIOS DEL GOLFO</t>
        </is>
      </c>
      <c r="G251" t="inlineStr">
        <is>
          <t>Engorde</t>
        </is>
      </c>
      <c r="H251" t="inlineStr">
        <is>
          <t>Nicovita Katal</t>
        </is>
      </c>
      <c r="I251" s="4" t="n">
        <v>7530790</v>
      </c>
      <c r="J251" t="inlineStr">
        <is>
          <t>Nicovita Katal Camarón 33% 2.0</t>
        </is>
      </c>
      <c r="K251" t="inlineStr">
        <is>
          <t>ZF01</t>
        </is>
      </c>
      <c r="L251" t="n">
        <v>91621717</v>
      </c>
      <c r="M251" t="inlineStr">
        <is>
          <t>004002-000138699</t>
        </is>
      </c>
      <c r="N251" t="n">
        <v>4440756</v>
      </c>
      <c r="O251" t="inlineStr">
        <is>
          <t>[22537]-TECNOTEMPE/TRR/(08:00)</t>
        </is>
      </c>
      <c r="P251" s="4" t="n">
        <v>30005447</v>
      </c>
      <c r="Q251" t="inlineStr">
        <is>
          <t>TECNOTEMPE</t>
        </is>
      </c>
      <c r="R251" t="inlineStr">
        <is>
          <t>Socio</t>
        </is>
      </c>
      <c r="S251" t="inlineStr">
        <is>
          <t>Crédito 90 días</t>
        </is>
      </c>
      <c r="T251" t="inlineStr">
        <is>
          <t>09/08/2024</t>
        </is>
      </c>
      <c r="U251" t="n">
        <v>594</v>
      </c>
      <c r="V251" t="n">
        <v>14.85</v>
      </c>
      <c r="W251" s="5" t="n">
        <v>16173.43</v>
      </c>
    </row>
    <row r="252">
      <c r="A252" t="inlineStr">
        <is>
          <t>1000027943</t>
        </is>
      </c>
      <c r="B252" t="inlineStr">
        <is>
          <t>COPACIGULF S.A.</t>
        </is>
      </c>
      <c r="C252" t="n">
        <v>1168002</v>
      </c>
      <c r="D252" t="inlineStr">
        <is>
          <t>POLIT CASTRO CAROL ANDRES</t>
        </is>
      </c>
      <c r="E252" s="4" t="n">
        <v>1000025546</v>
      </c>
      <c r="F252" t="inlineStr">
        <is>
          <t>G. ACUARIOS DEL GOLFO</t>
        </is>
      </c>
      <c r="G252" t="inlineStr">
        <is>
          <t>Engorde</t>
        </is>
      </c>
      <c r="H252" t="inlineStr">
        <is>
          <t>Nicovita Katal</t>
        </is>
      </c>
      <c r="I252" s="4" t="n">
        <v>7530790</v>
      </c>
      <c r="J252" t="inlineStr">
        <is>
          <t>Nicovita Katal Camarón 33% 2.0</t>
        </is>
      </c>
      <c r="K252" t="inlineStr">
        <is>
          <t>ZF01</t>
        </is>
      </c>
      <c r="L252" t="n">
        <v>91621740</v>
      </c>
      <c r="M252" t="inlineStr">
        <is>
          <t>004002-000138704</t>
        </is>
      </c>
      <c r="N252" t="n">
        <v>4442193</v>
      </c>
      <c r="O252" t="inlineStr">
        <is>
          <t>[22499]-INTEDE AMARCO/TR(08:00)</t>
        </is>
      </c>
      <c r="P252" s="4" t="n">
        <v>30005906</v>
      </c>
      <c r="Q252" t="inlineStr">
        <is>
          <t>INTEDECAM - AMARCO</t>
        </is>
      </c>
      <c r="R252" t="inlineStr">
        <is>
          <t>Socio</t>
        </is>
      </c>
      <c r="S252" t="inlineStr">
        <is>
          <t>Crédito 90 días</t>
        </is>
      </c>
      <c r="T252" t="inlineStr">
        <is>
          <t>09/08/2024</t>
        </is>
      </c>
      <c r="U252" t="n">
        <v>594</v>
      </c>
      <c r="V252" t="n">
        <v>14.85</v>
      </c>
      <c r="W252" s="5" t="n">
        <v>16173.44</v>
      </c>
    </row>
    <row r="253">
      <c r="A253" t="inlineStr">
        <is>
          <t>1000027943</t>
        </is>
      </c>
      <c r="B253" t="inlineStr">
        <is>
          <t>COPACIGULF S.A.</t>
        </is>
      </c>
      <c r="C253" t="n">
        <v>1168002</v>
      </c>
      <c r="D253" t="inlineStr">
        <is>
          <t>POLIT CASTRO CAROL ANDRES</t>
        </is>
      </c>
      <c r="E253" s="4" t="n">
        <v>1000025546</v>
      </c>
      <c r="F253" t="inlineStr">
        <is>
          <t>G. ACUARIOS DEL GOLFO</t>
        </is>
      </c>
      <c r="G253" t="inlineStr">
        <is>
          <t>Engorde</t>
        </is>
      </c>
      <c r="H253" t="inlineStr">
        <is>
          <t>Nicovita Katal</t>
        </is>
      </c>
      <c r="I253" s="4" t="n">
        <v>7530790</v>
      </c>
      <c r="J253" t="inlineStr">
        <is>
          <t>Nicovita Katal Camarón 33% 2.0</t>
        </is>
      </c>
      <c r="K253" t="inlineStr">
        <is>
          <t>ZF01</t>
        </is>
      </c>
      <c r="L253" t="n">
        <v>91621748</v>
      </c>
      <c r="M253" t="inlineStr">
        <is>
          <t>004002-000138660</t>
        </is>
      </c>
      <c r="N253" t="n">
        <v>4442193</v>
      </c>
      <c r="O253" t="inlineStr">
        <is>
          <t>[22499]-INTEDE AMARCO/TR(08:00)</t>
        </is>
      </c>
      <c r="P253" s="4" t="n">
        <v>30005906</v>
      </c>
      <c r="Q253" t="inlineStr">
        <is>
          <t>INTEDECAM - AMARCO</t>
        </is>
      </c>
      <c r="R253" t="inlineStr">
        <is>
          <t>Socio</t>
        </is>
      </c>
      <c r="S253" t="inlineStr">
        <is>
          <t>Crédito 90 días</t>
        </is>
      </c>
      <c r="T253" t="inlineStr">
        <is>
          <t>09/08/2024</t>
        </is>
      </c>
      <c r="U253" t="n">
        <v>396</v>
      </c>
      <c r="V253" t="n">
        <v>9.9</v>
      </c>
      <c r="W253" s="5" t="n">
        <v>10782.28</v>
      </c>
    </row>
    <row r="254">
      <c r="A254" t="inlineStr">
        <is>
          <t>1000027943</t>
        </is>
      </c>
      <c r="B254" t="inlineStr">
        <is>
          <t>COPACIGULF S.A.</t>
        </is>
      </c>
      <c r="C254" t="n">
        <v>1168002</v>
      </c>
      <c r="D254" t="inlineStr">
        <is>
          <t>POLIT CASTRO CAROL ANDRES</t>
        </is>
      </c>
      <c r="E254" s="4" t="n">
        <v>1000025546</v>
      </c>
      <c r="F254" t="inlineStr">
        <is>
          <t>G. ACUARIOS DEL GOLFO</t>
        </is>
      </c>
      <c r="G254" t="inlineStr">
        <is>
          <t>Engorde</t>
        </is>
      </c>
      <c r="H254" t="inlineStr">
        <is>
          <t>Nicovita Katal</t>
        </is>
      </c>
      <c r="I254" s="4" t="n">
        <v>7530790</v>
      </c>
      <c r="J254" t="inlineStr">
        <is>
          <t>Nicovita Katal Camarón 33% 2.0</t>
        </is>
      </c>
      <c r="K254" t="inlineStr">
        <is>
          <t>ZF01</t>
        </is>
      </c>
      <c r="L254" t="n">
        <v>91621799</v>
      </c>
      <c r="M254" t="inlineStr">
        <is>
          <t>004002-000138710</t>
        </is>
      </c>
      <c r="N254" t="n">
        <v>4440818</v>
      </c>
      <c r="O254" t="inlineStr">
        <is>
          <t>[22544]-GOLDENSHRIMP/TR(06:00)</t>
        </is>
      </c>
      <c r="P254" s="4" t="n">
        <v>30005145</v>
      </c>
      <c r="Q254" t="inlineStr">
        <is>
          <t>GOLDENSHRIMP</t>
        </is>
      </c>
      <c r="R254" t="inlineStr">
        <is>
          <t>Socio</t>
        </is>
      </c>
      <c r="S254" t="inlineStr">
        <is>
          <t>Crédito 90 días</t>
        </is>
      </c>
      <c r="T254" t="inlineStr">
        <is>
          <t>09/08/2024</t>
        </is>
      </c>
      <c r="U254" t="n">
        <v>1188</v>
      </c>
      <c r="V254" t="n">
        <v>29.7</v>
      </c>
      <c r="W254" s="5" t="n">
        <v>32346.85</v>
      </c>
    </row>
    <row r="255">
      <c r="A255" t="inlineStr">
        <is>
          <t>1000027943</t>
        </is>
      </c>
      <c r="B255" t="inlineStr">
        <is>
          <t>COPACIGULF S.A.</t>
        </is>
      </c>
      <c r="C255" t="n">
        <v>1168002</v>
      </c>
      <c r="D255" t="inlineStr">
        <is>
          <t>POLIT CASTRO CAROL ANDRES</t>
        </is>
      </c>
      <c r="E255" s="4" t="n">
        <v>1000025546</v>
      </c>
      <c r="F255" t="inlineStr">
        <is>
          <t>G. ACUARIOS DEL GOLFO</t>
        </is>
      </c>
      <c r="G255" t="inlineStr">
        <is>
          <t>Engorde</t>
        </is>
      </c>
      <c r="H255" t="inlineStr">
        <is>
          <t>Nicovita Katal</t>
        </is>
      </c>
      <c r="I255" s="4" t="n">
        <v>7530790</v>
      </c>
      <c r="J255" t="inlineStr">
        <is>
          <t>Nicovita Katal Camarón 33% 2.0</t>
        </is>
      </c>
      <c r="K255" t="inlineStr">
        <is>
          <t>ZF01</t>
        </is>
      </c>
      <c r="L255" t="n">
        <v>91622816</v>
      </c>
      <c r="M255" t="inlineStr">
        <is>
          <t>004002-000138730</t>
        </is>
      </c>
      <c r="N255" t="n">
        <v>4440818</v>
      </c>
      <c r="O255" t="inlineStr">
        <is>
          <t>[22544]-GOLDENSHRIMP/TR(06:00)</t>
        </is>
      </c>
      <c r="P255" s="4" t="n">
        <v>30005145</v>
      </c>
      <c r="Q255" t="inlineStr">
        <is>
          <t>GOLDENSHRIMP</t>
        </is>
      </c>
      <c r="R255" t="inlineStr">
        <is>
          <t>Socio</t>
        </is>
      </c>
      <c r="S255" t="inlineStr">
        <is>
          <t>Crédito 90 días</t>
        </is>
      </c>
      <c r="T255" t="inlineStr">
        <is>
          <t>11/08/2024</t>
        </is>
      </c>
      <c r="U255" t="n">
        <v>1188</v>
      </c>
      <c r="V255" t="n">
        <v>29.7</v>
      </c>
      <c r="W255" s="5" t="n">
        <v>32346.86</v>
      </c>
    </row>
    <row r="256">
      <c r="A256" t="inlineStr">
        <is>
          <t>1000027943</t>
        </is>
      </c>
      <c r="B256" t="inlineStr">
        <is>
          <t>COPACIGULF S.A.</t>
        </is>
      </c>
      <c r="C256" t="n">
        <v>1168002</v>
      </c>
      <c r="D256" t="inlineStr">
        <is>
          <t>POLIT CASTRO CAROL ANDRES</t>
        </is>
      </c>
      <c r="E256" s="4" t="n">
        <v>1000025546</v>
      </c>
      <c r="F256" t="inlineStr">
        <is>
          <t>G. ACUARIOS DEL GOLFO</t>
        </is>
      </c>
      <c r="G256" t="inlineStr">
        <is>
          <t>Engorde</t>
        </is>
      </c>
      <c r="H256" t="inlineStr">
        <is>
          <t>Nicovita Katal</t>
        </is>
      </c>
      <c r="I256" s="4" t="n">
        <v>7530790</v>
      </c>
      <c r="J256" t="inlineStr">
        <is>
          <t>Nicovita Katal Camarón 33% 2.0</t>
        </is>
      </c>
      <c r="K256" t="inlineStr">
        <is>
          <t>ZF01</t>
        </is>
      </c>
      <c r="L256" t="n">
        <v>91622819</v>
      </c>
      <c r="M256" t="inlineStr">
        <is>
          <t>004002-000138723</t>
        </is>
      </c>
      <c r="N256" t="n">
        <v>4440818</v>
      </c>
      <c r="O256" t="inlineStr">
        <is>
          <t>[22544]-GOLDENSHRIMP/TR(06:00)</t>
        </is>
      </c>
      <c r="P256" s="4" t="n">
        <v>30005145</v>
      </c>
      <c r="Q256" t="inlineStr">
        <is>
          <t>GOLDENSHRIMP</t>
        </is>
      </c>
      <c r="R256" t="inlineStr">
        <is>
          <t>Socio</t>
        </is>
      </c>
      <c r="S256" t="inlineStr">
        <is>
          <t>Crédito 90 días</t>
        </is>
      </c>
      <c r="T256" t="inlineStr">
        <is>
          <t>11/08/2024</t>
        </is>
      </c>
      <c r="U256" t="n">
        <v>1188</v>
      </c>
      <c r="V256" t="n">
        <v>29.7</v>
      </c>
      <c r="W256" s="5" t="n">
        <v>32346.86</v>
      </c>
    </row>
    <row r="257">
      <c r="A257" t="inlineStr">
        <is>
          <t>1000027943</t>
        </is>
      </c>
      <c r="B257" t="inlineStr">
        <is>
          <t>COPACIGULF S.A.</t>
        </is>
      </c>
      <c r="C257" t="n">
        <v>1168002</v>
      </c>
      <c r="D257" t="inlineStr">
        <is>
          <t>POLIT CASTRO CAROL ANDRES</t>
        </is>
      </c>
      <c r="E257" s="4" t="n">
        <v>1000025546</v>
      </c>
      <c r="F257" t="inlineStr">
        <is>
          <t>G. ACUARIOS DEL GOLFO</t>
        </is>
      </c>
      <c r="G257" t="inlineStr">
        <is>
          <t>Engorde</t>
        </is>
      </c>
      <c r="H257" t="inlineStr">
        <is>
          <t>Nicovita Katal</t>
        </is>
      </c>
      <c r="I257" s="4" t="n">
        <v>7530790</v>
      </c>
      <c r="J257" t="inlineStr">
        <is>
          <t>Nicovita Katal Camarón 33% 2.0</t>
        </is>
      </c>
      <c r="K257" t="inlineStr">
        <is>
          <t>ZF01</t>
        </is>
      </c>
      <c r="L257" t="n">
        <v>91622820</v>
      </c>
      <c r="M257" t="inlineStr">
        <is>
          <t>004002-000138724</t>
        </is>
      </c>
      <c r="N257" t="n">
        <v>4440818</v>
      </c>
      <c r="O257" t="inlineStr">
        <is>
          <t>[22544]-GOLDENSHRIMP/TR(06:00)</t>
        </is>
      </c>
      <c r="P257" s="4" t="n">
        <v>30005145</v>
      </c>
      <c r="Q257" t="inlineStr">
        <is>
          <t>GOLDENSHRIMP</t>
        </is>
      </c>
      <c r="R257" t="inlineStr">
        <is>
          <t>Socio</t>
        </is>
      </c>
      <c r="S257" t="inlineStr">
        <is>
          <t>Crédito 90 días</t>
        </is>
      </c>
      <c r="T257" t="inlineStr">
        <is>
          <t>11/08/2024</t>
        </is>
      </c>
      <c r="U257" t="n">
        <v>1188</v>
      </c>
      <c r="V257" t="n">
        <v>29.7</v>
      </c>
      <c r="W257" s="5" t="n">
        <v>32346.87</v>
      </c>
    </row>
    <row r="258">
      <c r="A258" t="inlineStr">
        <is>
          <t>1000027943</t>
        </is>
      </c>
      <c r="B258" t="inlineStr">
        <is>
          <t>COPACIGULF S.A.</t>
        </is>
      </c>
      <c r="C258" t="n">
        <v>1168002</v>
      </c>
      <c r="D258" t="inlineStr">
        <is>
          <t>POLIT CASTRO CAROL ANDRES</t>
        </is>
      </c>
      <c r="E258" s="4" t="n">
        <v>1000025546</v>
      </c>
      <c r="F258" t="inlineStr">
        <is>
          <t>G. ACUARIOS DEL GOLFO</t>
        </is>
      </c>
      <c r="G258" t="inlineStr">
        <is>
          <t>Engorde</t>
        </is>
      </c>
      <c r="H258" t="inlineStr">
        <is>
          <t>Nicovita Katal</t>
        </is>
      </c>
      <c r="I258" s="4" t="n">
        <v>7530790</v>
      </c>
      <c r="J258" t="inlineStr">
        <is>
          <t>Nicovita Katal Camarón 33% 2.0</t>
        </is>
      </c>
      <c r="K258" t="inlineStr">
        <is>
          <t>ZF01</t>
        </is>
      </c>
      <c r="L258" t="n">
        <v>91625582</v>
      </c>
      <c r="M258" t="inlineStr">
        <is>
          <t>004002-000138860</t>
        </is>
      </c>
      <c r="N258" t="n">
        <v>4466559</v>
      </c>
      <c r="O258" t="inlineStr">
        <is>
          <t>[22566]-GOLDENSHRIMP/TR(06:00)</t>
        </is>
      </c>
      <c r="P258" s="4" t="n">
        <v>30005145</v>
      </c>
      <c r="Q258" t="inlineStr">
        <is>
          <t>GOLDENSHRIMP</t>
        </is>
      </c>
      <c r="R258" t="inlineStr">
        <is>
          <t>Socio</t>
        </is>
      </c>
      <c r="S258" t="inlineStr">
        <is>
          <t>Crédito 90 días</t>
        </is>
      </c>
      <c r="T258" t="inlineStr">
        <is>
          <t>13/08/2024</t>
        </is>
      </c>
      <c r="U258" t="n">
        <v>1188</v>
      </c>
      <c r="V258" t="n">
        <v>29.7</v>
      </c>
      <c r="W258" s="5" t="n">
        <v>32346.87</v>
      </c>
    </row>
    <row r="259">
      <c r="A259" t="inlineStr">
        <is>
          <t>1000027943</t>
        </is>
      </c>
      <c r="B259" t="inlineStr">
        <is>
          <t>COPACIGULF S.A.</t>
        </is>
      </c>
      <c r="C259" t="n">
        <v>1168002</v>
      </c>
      <c r="D259" t="inlineStr">
        <is>
          <t>POLIT CASTRO CAROL ANDRES</t>
        </is>
      </c>
      <c r="E259" s="4" t="n">
        <v>1000025546</v>
      </c>
      <c r="F259" t="inlineStr">
        <is>
          <t>G. ACUARIOS DEL GOLFO</t>
        </is>
      </c>
      <c r="G259" t="inlineStr">
        <is>
          <t>Engorde</t>
        </is>
      </c>
      <c r="H259" t="inlineStr">
        <is>
          <t>Nicovita Katal</t>
        </is>
      </c>
      <c r="I259" s="4" t="n">
        <v>7530790</v>
      </c>
      <c r="J259" t="inlineStr">
        <is>
          <t>Nicovita Katal Camarón 33% 2.0</t>
        </is>
      </c>
      <c r="K259" t="inlineStr">
        <is>
          <t>ZF01</t>
        </is>
      </c>
      <c r="L259" t="n">
        <v>91625583</v>
      </c>
      <c r="M259" t="inlineStr">
        <is>
          <t>004002-000138861</t>
        </is>
      </c>
      <c r="N259" t="n">
        <v>4466559</v>
      </c>
      <c r="O259" t="inlineStr">
        <is>
          <t>[22566]-GOLDENSHRIMP/TR(06:00)</t>
        </is>
      </c>
      <c r="P259" s="4" t="n">
        <v>30005145</v>
      </c>
      <c r="Q259" t="inlineStr">
        <is>
          <t>GOLDENSHRIMP</t>
        </is>
      </c>
      <c r="R259" t="inlineStr">
        <is>
          <t>Socio</t>
        </is>
      </c>
      <c r="S259" t="inlineStr">
        <is>
          <t>Crédito 90 días</t>
        </is>
      </c>
      <c r="T259" t="inlineStr">
        <is>
          <t>13/08/2024</t>
        </is>
      </c>
      <c r="U259" t="n">
        <v>1188</v>
      </c>
      <c r="V259" t="n">
        <v>29.7</v>
      </c>
      <c r="W259" s="5" t="n">
        <v>32346.86</v>
      </c>
    </row>
    <row r="260">
      <c r="A260" t="inlineStr">
        <is>
          <t>1000027943</t>
        </is>
      </c>
      <c r="B260" t="inlineStr">
        <is>
          <t>COPACIGULF S.A.</t>
        </is>
      </c>
      <c r="C260" t="n">
        <v>1168002</v>
      </c>
      <c r="D260" t="inlineStr">
        <is>
          <t>POLIT CASTRO CAROL ANDRES</t>
        </is>
      </c>
      <c r="E260" s="4" t="n">
        <v>1000025546</v>
      </c>
      <c r="F260" t="inlineStr">
        <is>
          <t>G. ACUARIOS DEL GOLFO</t>
        </is>
      </c>
      <c r="G260" t="inlineStr">
        <is>
          <t>Engorde</t>
        </is>
      </c>
      <c r="H260" t="inlineStr">
        <is>
          <t>Nicovita Katal</t>
        </is>
      </c>
      <c r="I260" s="4" t="n">
        <v>7530790</v>
      </c>
      <c r="J260" t="inlineStr">
        <is>
          <t>Nicovita Katal Camarón 33% 2.0</t>
        </is>
      </c>
      <c r="K260" t="inlineStr">
        <is>
          <t>ZF01</t>
        </is>
      </c>
      <c r="L260" t="n">
        <v>91625597</v>
      </c>
      <c r="M260" t="inlineStr">
        <is>
          <t>004002-000138814</t>
        </is>
      </c>
      <c r="N260" t="n">
        <v>4466559</v>
      </c>
      <c r="O260" t="inlineStr">
        <is>
          <t>[22566]-GOLDENSHRIMP/TR(06:00)</t>
        </is>
      </c>
      <c r="P260" s="4" t="n">
        <v>30005145</v>
      </c>
      <c r="Q260" t="inlineStr">
        <is>
          <t>GOLDENSHRIMP</t>
        </is>
      </c>
      <c r="R260" t="inlineStr">
        <is>
          <t>Socio</t>
        </is>
      </c>
      <c r="S260" t="inlineStr">
        <is>
          <t>Crédito 90 días</t>
        </is>
      </c>
      <c r="T260" t="inlineStr">
        <is>
          <t>13/08/2024</t>
        </is>
      </c>
      <c r="U260" t="n">
        <v>1188</v>
      </c>
      <c r="V260" t="n">
        <v>29.7</v>
      </c>
      <c r="W260" s="5" t="n">
        <v>32346.87</v>
      </c>
    </row>
    <row r="261">
      <c r="A261" t="inlineStr">
        <is>
          <t>1000027943</t>
        </is>
      </c>
      <c r="B261" t="inlineStr">
        <is>
          <t>COPACIGULF S.A.</t>
        </is>
      </c>
      <c r="C261" t="n">
        <v>1168002</v>
      </c>
      <c r="D261" t="inlineStr">
        <is>
          <t>POLIT CASTRO CAROL ANDRES</t>
        </is>
      </c>
      <c r="E261" s="4" t="n">
        <v>1000025546</v>
      </c>
      <c r="F261" t="inlineStr">
        <is>
          <t>G. ACUARIOS DEL GOLFO</t>
        </is>
      </c>
      <c r="G261" t="inlineStr">
        <is>
          <t>Engorde</t>
        </is>
      </c>
      <c r="H261" t="inlineStr">
        <is>
          <t>Nicovita Katal</t>
        </is>
      </c>
      <c r="I261" s="4" t="n">
        <v>7530790</v>
      </c>
      <c r="J261" t="inlineStr">
        <is>
          <t>Nicovita Katal Camarón 33% 2.0</t>
        </is>
      </c>
      <c r="K261" t="inlineStr">
        <is>
          <t>ZF01</t>
        </is>
      </c>
      <c r="L261" t="n">
        <v>91625615</v>
      </c>
      <c r="M261" t="inlineStr">
        <is>
          <t>004002-000138829</t>
        </is>
      </c>
      <c r="N261" t="n">
        <v>4466559</v>
      </c>
      <c r="O261" t="inlineStr">
        <is>
          <t>[22566]-GOLDENSHRIMP/TR(06:00)</t>
        </is>
      </c>
      <c r="P261" s="4" t="n">
        <v>30005145</v>
      </c>
      <c r="Q261" t="inlineStr">
        <is>
          <t>GOLDENSHRIMP</t>
        </is>
      </c>
      <c r="R261" t="inlineStr">
        <is>
          <t>Socio</t>
        </is>
      </c>
      <c r="S261" t="inlineStr">
        <is>
          <t>Crédito 90 días</t>
        </is>
      </c>
      <c r="T261" t="inlineStr">
        <is>
          <t>13/08/2024</t>
        </is>
      </c>
      <c r="U261" t="n">
        <v>1188</v>
      </c>
      <c r="V261" t="n">
        <v>29.7</v>
      </c>
      <c r="W261" s="5" t="n">
        <v>32346.86</v>
      </c>
    </row>
    <row r="262">
      <c r="A262" t="inlineStr">
        <is>
          <t>1000027943</t>
        </is>
      </c>
      <c r="B262" t="inlineStr">
        <is>
          <t>COPACIGULF S.A.</t>
        </is>
      </c>
      <c r="C262" t="n">
        <v>1168002</v>
      </c>
      <c r="D262" t="inlineStr">
        <is>
          <t>POLIT CASTRO CAROL ANDRES</t>
        </is>
      </c>
      <c r="E262" s="4" t="n">
        <v>1000025546</v>
      </c>
      <c r="F262" t="inlineStr">
        <is>
          <t>G. ACUARIOS DEL GOLFO</t>
        </is>
      </c>
      <c r="G262" t="inlineStr">
        <is>
          <t>Engorde</t>
        </is>
      </c>
      <c r="H262" t="inlineStr">
        <is>
          <t>Nicovita Katal</t>
        </is>
      </c>
      <c r="I262" s="4" t="n">
        <v>7530790</v>
      </c>
      <c r="J262" t="inlineStr">
        <is>
          <t>Nicovita Katal Camarón 33% 2.0</t>
        </is>
      </c>
      <c r="K262" t="inlineStr">
        <is>
          <t>ZF01</t>
        </is>
      </c>
      <c r="L262" t="n">
        <v>91625624</v>
      </c>
      <c r="M262" t="inlineStr">
        <is>
          <t>004002-000138841</t>
        </is>
      </c>
      <c r="N262" t="n">
        <v>4466537</v>
      </c>
      <c r="O262" t="inlineStr">
        <is>
          <t>[22563]-CAMANMOR/TRR(08:00)</t>
        </is>
      </c>
      <c r="P262" s="4" t="n">
        <v>30005609</v>
      </c>
      <c r="Q262" t="inlineStr">
        <is>
          <t>CAMANMOR</t>
        </is>
      </c>
      <c r="R262" t="inlineStr">
        <is>
          <t>Socio</t>
        </is>
      </c>
      <c r="S262" t="inlineStr">
        <is>
          <t>Crédito 90 días</t>
        </is>
      </c>
      <c r="T262" t="inlineStr">
        <is>
          <t>13/08/2024</t>
        </is>
      </c>
      <c r="U262" t="n">
        <v>396</v>
      </c>
      <c r="V262" t="n">
        <v>9.9</v>
      </c>
      <c r="W262" s="5" t="n">
        <v>10782.29</v>
      </c>
    </row>
    <row r="263">
      <c r="A263" t="inlineStr">
        <is>
          <t>1000027943</t>
        </is>
      </c>
      <c r="B263" t="inlineStr">
        <is>
          <t>COPACIGULF S.A.</t>
        </is>
      </c>
      <c r="C263" t="n">
        <v>1168002</v>
      </c>
      <c r="D263" t="inlineStr">
        <is>
          <t>POLIT CASTRO CAROL ANDRES</t>
        </is>
      </c>
      <c r="E263" s="4" t="n">
        <v>1000025546</v>
      </c>
      <c r="F263" t="inlineStr">
        <is>
          <t>G. ACUARIOS DEL GOLFO</t>
        </is>
      </c>
      <c r="G263" t="inlineStr">
        <is>
          <t>Engorde</t>
        </is>
      </c>
      <c r="H263" t="inlineStr">
        <is>
          <t>Nicovita Katal</t>
        </is>
      </c>
      <c r="I263" s="4" t="n">
        <v>7530790</v>
      </c>
      <c r="J263" t="inlineStr">
        <is>
          <t>Nicovita Katal Camarón 33% 2.0</t>
        </is>
      </c>
      <c r="K263" t="inlineStr">
        <is>
          <t>ZF01</t>
        </is>
      </c>
      <c r="L263" t="n">
        <v>91625633</v>
      </c>
      <c r="M263" t="inlineStr">
        <is>
          <t>004002-000138840</t>
        </is>
      </c>
      <c r="N263" t="n">
        <v>4466537</v>
      </c>
      <c r="O263" t="inlineStr">
        <is>
          <t>[22563]-CAMANMOR/TRR(08:00)</t>
        </is>
      </c>
      <c r="P263" s="4" t="n">
        <v>30005609</v>
      </c>
      <c r="Q263" t="inlineStr">
        <is>
          <t>CAMANMOR</t>
        </is>
      </c>
      <c r="R263" t="inlineStr">
        <is>
          <t>Socio</t>
        </is>
      </c>
      <c r="S263" t="inlineStr">
        <is>
          <t>Crédito 90 días</t>
        </is>
      </c>
      <c r="T263" t="inlineStr">
        <is>
          <t>13/08/2024</t>
        </is>
      </c>
      <c r="U263" t="n">
        <v>396</v>
      </c>
      <c r="V263" t="n">
        <v>9.9</v>
      </c>
      <c r="W263" s="5" t="n">
        <v>10782.29</v>
      </c>
    </row>
    <row r="264">
      <c r="A264" t="inlineStr">
        <is>
          <t>1000027943</t>
        </is>
      </c>
      <c r="B264" t="inlineStr">
        <is>
          <t>COPACIGULF S.A.</t>
        </is>
      </c>
      <c r="C264" t="n">
        <v>1168002</v>
      </c>
      <c r="D264" t="inlineStr">
        <is>
          <t>POLIT CASTRO CAROL ANDRES</t>
        </is>
      </c>
      <c r="E264" s="4" t="n">
        <v>1000025546</v>
      </c>
      <c r="F264" t="inlineStr">
        <is>
          <t>G. ACUARIOS DEL GOLFO</t>
        </is>
      </c>
      <c r="G264" t="inlineStr">
        <is>
          <t>Engorde</t>
        </is>
      </c>
      <c r="H264" t="inlineStr">
        <is>
          <t>Nicovita Katal</t>
        </is>
      </c>
      <c r="I264" s="4" t="n">
        <v>7530790</v>
      </c>
      <c r="J264" t="inlineStr">
        <is>
          <t>Nicovita Katal Camarón 33% 2.0</t>
        </is>
      </c>
      <c r="K264" t="inlineStr">
        <is>
          <t>ZF01</t>
        </is>
      </c>
      <c r="L264" t="n">
        <v>91627236</v>
      </c>
      <c r="M264" t="inlineStr">
        <is>
          <t>004002-000138908</t>
        </is>
      </c>
      <c r="N264" t="n">
        <v>4472257</v>
      </c>
      <c r="O264" t="inlineStr">
        <is>
          <t>[22573]-INTEDE.CONCHAO/TR(08:00)</t>
        </is>
      </c>
      <c r="P264" s="4" t="n">
        <v>30005741</v>
      </c>
      <c r="Q264" t="inlineStr">
        <is>
          <t>INTEDECAM - CONCHAO</t>
        </is>
      </c>
      <c r="R264" t="inlineStr">
        <is>
          <t>Socio</t>
        </is>
      </c>
      <c r="S264" t="inlineStr">
        <is>
          <t>Contra entrega efectivo</t>
        </is>
      </c>
      <c r="T264" t="inlineStr">
        <is>
          <t>14/08/2024</t>
        </is>
      </c>
      <c r="U264" t="n">
        <v>132</v>
      </c>
      <c r="V264" t="n">
        <v>3.3</v>
      </c>
      <c r="W264" s="5" t="n">
        <v>3450.34</v>
      </c>
    </row>
    <row r="265">
      <c r="A265" t="inlineStr">
        <is>
          <t>1000027943</t>
        </is>
      </c>
      <c r="B265" t="inlineStr">
        <is>
          <t>COPACIGULF S.A.</t>
        </is>
      </c>
      <c r="C265" t="n">
        <v>1168002</v>
      </c>
      <c r="D265" t="inlineStr">
        <is>
          <t>POLIT CASTRO CAROL ANDRES</t>
        </is>
      </c>
      <c r="E265" s="4" t="n">
        <v>1000025546</v>
      </c>
      <c r="F265" t="inlineStr">
        <is>
          <t>G. ACUARIOS DEL GOLFO</t>
        </is>
      </c>
      <c r="G265" t="inlineStr">
        <is>
          <t>Engorde</t>
        </is>
      </c>
      <c r="H265" t="inlineStr">
        <is>
          <t>Nicovita Katal</t>
        </is>
      </c>
      <c r="I265" s="4" t="n">
        <v>7530790</v>
      </c>
      <c r="J265" t="inlineStr">
        <is>
          <t>Nicovita Katal Camarón 33% 2.0</t>
        </is>
      </c>
      <c r="K265" t="inlineStr">
        <is>
          <t>ZF01</t>
        </is>
      </c>
      <c r="L265" t="n">
        <v>91627247</v>
      </c>
      <c r="M265" t="inlineStr">
        <is>
          <t>004002-000138916</t>
        </is>
      </c>
      <c r="N265" t="n">
        <v>4472192</v>
      </c>
      <c r="O265" t="inlineStr">
        <is>
          <t>[22569]-I.ASO.CAMPONIO/TR(08:00)</t>
        </is>
      </c>
      <c r="P265" s="4" t="n">
        <v>30005156</v>
      </c>
      <c r="Q265" t="inlineStr">
        <is>
          <t>ASO INTEDECAM - CAMPONIO</t>
        </is>
      </c>
      <c r="R265" t="inlineStr">
        <is>
          <t>Socio</t>
        </is>
      </c>
      <c r="S265" t="inlineStr">
        <is>
          <t>Contra entrega efectivo</t>
        </is>
      </c>
      <c r="T265" t="inlineStr">
        <is>
          <t>14/08/2024</t>
        </is>
      </c>
      <c r="U265" t="n">
        <v>396</v>
      </c>
      <c r="V265" t="n">
        <v>9.9</v>
      </c>
      <c r="W265" s="5" t="n">
        <v>10351</v>
      </c>
    </row>
    <row r="266">
      <c r="A266" t="inlineStr">
        <is>
          <t>1000027943</t>
        </is>
      </c>
      <c r="B266" t="inlineStr">
        <is>
          <t>COPACIGULF S.A.</t>
        </is>
      </c>
      <c r="C266" t="n">
        <v>1168002</v>
      </c>
      <c r="D266" t="inlineStr">
        <is>
          <t>POLIT CASTRO CAROL ANDRES</t>
        </is>
      </c>
      <c r="E266" s="4" t="n">
        <v>1000025546</v>
      </c>
      <c r="F266" t="inlineStr">
        <is>
          <t>G. ACUARIOS DEL GOLFO</t>
        </is>
      </c>
      <c r="G266" t="inlineStr">
        <is>
          <t>Engorde</t>
        </is>
      </c>
      <c r="H266" t="inlineStr">
        <is>
          <t>Nicovita Katal</t>
        </is>
      </c>
      <c r="I266" s="4" t="n">
        <v>7530790</v>
      </c>
      <c r="J266" t="inlineStr">
        <is>
          <t>Nicovita Katal Camarón 33% 2.0</t>
        </is>
      </c>
      <c r="K266" t="inlineStr">
        <is>
          <t>ZF01</t>
        </is>
      </c>
      <c r="L266" t="n">
        <v>91627253</v>
      </c>
      <c r="M266" t="inlineStr">
        <is>
          <t>004002-000138922</t>
        </is>
      </c>
      <c r="N266" t="n">
        <v>4472216</v>
      </c>
      <c r="O266" t="inlineStr">
        <is>
          <t>[22572]-INTEDE.AMARCO/TR(08:00)</t>
        </is>
      </c>
      <c r="P266" s="4" t="n">
        <v>30005906</v>
      </c>
      <c r="Q266" t="inlineStr">
        <is>
          <t>INTEDECAM - AMARCO</t>
        </is>
      </c>
      <c r="R266" t="inlineStr">
        <is>
          <t>Socio</t>
        </is>
      </c>
      <c r="S266" t="inlineStr">
        <is>
          <t>Contra entrega efectivo</t>
        </is>
      </c>
      <c r="T266" t="inlineStr">
        <is>
          <t>14/08/2024</t>
        </is>
      </c>
      <c r="U266" t="n">
        <v>132</v>
      </c>
      <c r="V266" t="n">
        <v>3.3</v>
      </c>
      <c r="W266" s="5" t="n">
        <v>3450.34</v>
      </c>
    </row>
    <row r="267">
      <c r="A267" t="inlineStr">
        <is>
          <t>1000027943</t>
        </is>
      </c>
      <c r="B267" t="inlineStr">
        <is>
          <t>COPACIGULF S.A.</t>
        </is>
      </c>
      <c r="C267" t="n">
        <v>1168002</v>
      </c>
      <c r="D267" t="inlineStr">
        <is>
          <t>POLIT CASTRO CAROL ANDRES</t>
        </is>
      </c>
      <c r="E267" s="4" t="n">
        <v>1000025546</v>
      </c>
      <c r="F267" t="inlineStr">
        <is>
          <t>G. ACUARIOS DEL GOLFO</t>
        </is>
      </c>
      <c r="G267" t="inlineStr">
        <is>
          <t>Engorde</t>
        </is>
      </c>
      <c r="H267" t="inlineStr">
        <is>
          <t>Nicovita Katal</t>
        </is>
      </c>
      <c r="I267" s="4" t="n">
        <v>7530790</v>
      </c>
      <c r="J267" t="inlineStr">
        <is>
          <t>Nicovita Katal Camarón 33% 2.0</t>
        </is>
      </c>
      <c r="K267" t="inlineStr">
        <is>
          <t>ZF01</t>
        </is>
      </c>
      <c r="L267" t="n">
        <v>91628385</v>
      </c>
      <c r="M267" t="inlineStr">
        <is>
          <t>004002-000138943</t>
        </is>
      </c>
      <c r="N267" t="n">
        <v>4476735</v>
      </c>
      <c r="O267" t="inlineStr">
        <is>
          <t>[22579]-GAMBIRASI/TRR(08:00)</t>
        </is>
      </c>
      <c r="P267" s="4" t="n">
        <v>30005680</v>
      </c>
      <c r="Q267" t="inlineStr">
        <is>
          <t>GAMBIRASI</t>
        </is>
      </c>
      <c r="R267" t="inlineStr">
        <is>
          <t>Socio</t>
        </is>
      </c>
      <c r="S267" t="inlineStr">
        <is>
          <t>Crédito 90 días</t>
        </is>
      </c>
      <c r="T267" t="inlineStr">
        <is>
          <t>15/08/2024</t>
        </is>
      </c>
      <c r="U267" t="n">
        <v>330</v>
      </c>
      <c r="V267" t="n">
        <v>8.25</v>
      </c>
      <c r="W267" s="5" t="n">
        <v>8985.24</v>
      </c>
    </row>
    <row r="268">
      <c r="A268" t="inlineStr">
        <is>
          <t>1000027943</t>
        </is>
      </c>
      <c r="B268" t="inlineStr">
        <is>
          <t>COPACIGULF S.A.</t>
        </is>
      </c>
      <c r="C268" t="n">
        <v>1168002</v>
      </c>
      <c r="D268" t="inlineStr">
        <is>
          <t>POLIT CASTRO CAROL ANDRES</t>
        </is>
      </c>
      <c r="E268" s="4" t="n">
        <v>1000025546</v>
      </c>
      <c r="F268" t="inlineStr">
        <is>
          <t>G. ACUARIOS DEL GOLFO</t>
        </is>
      </c>
      <c r="G268" t="inlineStr">
        <is>
          <t>Engorde</t>
        </is>
      </c>
      <c r="H268" t="inlineStr">
        <is>
          <t>Nicovita Katal</t>
        </is>
      </c>
      <c r="I268" s="4" t="n">
        <v>7530790</v>
      </c>
      <c r="J268" t="inlineStr">
        <is>
          <t>Nicovita Katal Camarón 33% 2.0</t>
        </is>
      </c>
      <c r="K268" t="inlineStr">
        <is>
          <t>ZF01</t>
        </is>
      </c>
      <c r="L268" t="n">
        <v>91628405</v>
      </c>
      <c r="M268" t="inlineStr">
        <is>
          <t>004002-000138939</t>
        </is>
      </c>
      <c r="N268" t="n">
        <v>4476735</v>
      </c>
      <c r="O268" t="inlineStr">
        <is>
          <t>[22579]-GAMBIRASI/TRR(08:00)</t>
        </is>
      </c>
      <c r="P268" s="4" t="n">
        <v>30005680</v>
      </c>
      <c r="Q268" t="inlineStr">
        <is>
          <t>GAMBIRASI</t>
        </is>
      </c>
      <c r="R268" t="inlineStr">
        <is>
          <t>Socio</t>
        </is>
      </c>
      <c r="S268" t="inlineStr">
        <is>
          <t>Crédito 90 días</t>
        </is>
      </c>
      <c r="T268" t="inlineStr">
        <is>
          <t>15/08/2024</t>
        </is>
      </c>
      <c r="U268" t="n">
        <v>330</v>
      </c>
      <c r="V268" t="n">
        <v>8.25</v>
      </c>
      <c r="W268" s="5" t="n">
        <v>8985.24</v>
      </c>
    </row>
    <row r="269">
      <c r="A269" t="inlineStr">
        <is>
          <t>1000027943</t>
        </is>
      </c>
      <c r="B269" t="inlineStr">
        <is>
          <t>COPACIGULF S.A.</t>
        </is>
      </c>
      <c r="C269" t="n">
        <v>1168002</v>
      </c>
      <c r="D269" t="inlineStr">
        <is>
          <t>POLIT CASTRO CAROL ANDRES</t>
        </is>
      </c>
      <c r="E269" s="4" t="n">
        <v>1000025546</v>
      </c>
      <c r="F269" t="inlineStr">
        <is>
          <t>G. ACUARIOS DEL GOLFO</t>
        </is>
      </c>
      <c r="G269" t="inlineStr">
        <is>
          <t>Engorde</t>
        </is>
      </c>
      <c r="H269" t="inlineStr">
        <is>
          <t>Nicovita Katal</t>
        </is>
      </c>
      <c r="I269" s="4" t="n">
        <v>7530790</v>
      </c>
      <c r="J269" t="inlineStr">
        <is>
          <t>Nicovita Katal Camarón 33% 2.0</t>
        </is>
      </c>
      <c r="K269" t="inlineStr">
        <is>
          <t>ZF01</t>
        </is>
      </c>
      <c r="L269" t="n">
        <v>91628407</v>
      </c>
      <c r="M269" t="inlineStr">
        <is>
          <t>004002-000138940</t>
        </is>
      </c>
      <c r="N269" t="n">
        <v>4476729</v>
      </c>
      <c r="O269" t="inlineStr">
        <is>
          <t>[22578]-CAMANMOR/TRR(08:00</t>
        </is>
      </c>
      <c r="P269" s="4" t="n">
        <v>30005609</v>
      </c>
      <c r="Q269" t="inlineStr">
        <is>
          <t>CAMANMOR</t>
        </is>
      </c>
      <c r="R269" t="inlineStr">
        <is>
          <t>Socio</t>
        </is>
      </c>
      <c r="S269" t="inlineStr">
        <is>
          <t>Crédito 90 días</t>
        </is>
      </c>
      <c r="T269" t="inlineStr">
        <is>
          <t>15/08/2024</t>
        </is>
      </c>
      <c r="U269" t="n">
        <v>396</v>
      </c>
      <c r="V269" t="n">
        <v>9.899999999999999</v>
      </c>
      <c r="W269" s="5" t="n">
        <v>10782.29</v>
      </c>
    </row>
    <row r="270">
      <c r="A270" t="inlineStr">
        <is>
          <t>1000027943</t>
        </is>
      </c>
      <c r="B270" t="inlineStr">
        <is>
          <t>COPACIGULF S.A.</t>
        </is>
      </c>
      <c r="C270" t="n">
        <v>1168002</v>
      </c>
      <c r="D270" t="inlineStr">
        <is>
          <t>POLIT CASTRO CAROL ANDRES</t>
        </is>
      </c>
      <c r="E270" s="4" t="n">
        <v>1000025546</v>
      </c>
      <c r="F270" t="inlineStr">
        <is>
          <t>G. ACUARIOS DEL GOLFO</t>
        </is>
      </c>
      <c r="G270" t="inlineStr">
        <is>
          <t>Engorde</t>
        </is>
      </c>
      <c r="H270" t="inlineStr">
        <is>
          <t>Nicovita Katal</t>
        </is>
      </c>
      <c r="I270" s="4" t="n">
        <v>7530790</v>
      </c>
      <c r="J270" t="inlineStr">
        <is>
          <t>Nicovita Katal Camarón 33% 2.0</t>
        </is>
      </c>
      <c r="K270" t="inlineStr">
        <is>
          <t>ZF01</t>
        </is>
      </c>
      <c r="L270" t="n">
        <v>91628424</v>
      </c>
      <c r="M270" t="inlineStr">
        <is>
          <t>004002-000138967</t>
        </is>
      </c>
      <c r="N270" t="n">
        <v>4476746</v>
      </c>
      <c r="O270" t="inlineStr">
        <is>
          <t>[22581]-INTED.PALOSANTO/TR(06:00)</t>
        </is>
      </c>
      <c r="P270" s="4" t="n">
        <v>30005587</v>
      </c>
      <c r="Q270" t="inlineStr">
        <is>
          <t>INTEDECAM - PALO SANTO</t>
        </is>
      </c>
      <c r="R270" t="inlineStr">
        <is>
          <t>Socio</t>
        </is>
      </c>
      <c r="S270" t="inlineStr">
        <is>
          <t>Crédito 90 días</t>
        </is>
      </c>
      <c r="T270" t="inlineStr">
        <is>
          <t>15/08/2024</t>
        </is>
      </c>
      <c r="U270" t="n">
        <v>1188</v>
      </c>
      <c r="V270" t="n">
        <v>29.7</v>
      </c>
      <c r="W270" s="5" t="n">
        <v>32346.87</v>
      </c>
    </row>
    <row r="271">
      <c r="A271" t="inlineStr">
        <is>
          <t>1000027943</t>
        </is>
      </c>
      <c r="B271" t="inlineStr">
        <is>
          <t>COPACIGULF S.A.</t>
        </is>
      </c>
      <c r="C271" t="n">
        <v>1168002</v>
      </c>
      <c r="D271" t="inlineStr">
        <is>
          <t>POLIT CASTRO CAROL ANDRES</t>
        </is>
      </c>
      <c r="E271" s="4" t="n">
        <v>1000025546</v>
      </c>
      <c r="F271" t="inlineStr">
        <is>
          <t>G. ACUARIOS DEL GOLFO</t>
        </is>
      </c>
      <c r="G271" t="inlineStr">
        <is>
          <t>Engorde</t>
        </is>
      </c>
      <c r="H271" t="inlineStr">
        <is>
          <t>Nicovita Katal</t>
        </is>
      </c>
      <c r="I271" s="4" t="n">
        <v>7530790</v>
      </c>
      <c r="J271" t="inlineStr">
        <is>
          <t>Nicovita Katal Camarón 33% 2.0</t>
        </is>
      </c>
      <c r="K271" t="inlineStr">
        <is>
          <t>ZF01</t>
        </is>
      </c>
      <c r="L271" t="n">
        <v>91628425</v>
      </c>
      <c r="M271" t="inlineStr">
        <is>
          <t>004002-000138972</t>
        </is>
      </c>
      <c r="N271" t="n">
        <v>4476753</v>
      </c>
      <c r="O271" t="inlineStr">
        <is>
          <t>[22580]-I.ISLA P.SANTO/TR(06:00</t>
        </is>
      </c>
      <c r="P271" s="4" t="n">
        <v>30005628</v>
      </c>
      <c r="Q271" t="inlineStr">
        <is>
          <t>INTEDECAM ISLA PALO SANTO</t>
        </is>
      </c>
      <c r="R271" t="inlineStr">
        <is>
          <t>Socio</t>
        </is>
      </c>
      <c r="S271" t="inlineStr">
        <is>
          <t>Crédito 90 días</t>
        </is>
      </c>
      <c r="T271" t="inlineStr">
        <is>
          <t>15/08/2024</t>
        </is>
      </c>
      <c r="U271" t="n">
        <v>1188</v>
      </c>
      <c r="V271" t="n">
        <v>29.7</v>
      </c>
      <c r="W271" s="5" t="n">
        <v>32346.86</v>
      </c>
    </row>
    <row r="272">
      <c r="A272" t="inlineStr">
        <is>
          <t>1000027943</t>
        </is>
      </c>
      <c r="B272" t="inlineStr">
        <is>
          <t>COPACIGULF S.A.</t>
        </is>
      </c>
      <c r="C272" t="n">
        <v>1168002</v>
      </c>
      <c r="D272" t="inlineStr">
        <is>
          <t>POLIT CASTRO CAROL ANDRES</t>
        </is>
      </c>
      <c r="E272" s="4" t="n">
        <v>1000025546</v>
      </c>
      <c r="F272" t="inlineStr">
        <is>
          <t>G. ACUARIOS DEL GOLFO</t>
        </is>
      </c>
      <c r="G272" t="inlineStr">
        <is>
          <t>Engorde</t>
        </is>
      </c>
      <c r="H272" t="inlineStr">
        <is>
          <t>Nicovita Katal</t>
        </is>
      </c>
      <c r="I272" s="4" t="n">
        <v>7530790</v>
      </c>
      <c r="J272" t="inlineStr">
        <is>
          <t>Nicovita Katal Camarón 33% 2.0</t>
        </is>
      </c>
      <c r="K272" t="inlineStr">
        <is>
          <t>ZF01</t>
        </is>
      </c>
      <c r="L272" t="n">
        <v>91628427</v>
      </c>
      <c r="M272" t="inlineStr">
        <is>
          <t>004002-000138968</t>
        </is>
      </c>
      <c r="N272" t="n">
        <v>4476803</v>
      </c>
      <c r="O272" t="inlineStr">
        <is>
          <t>[22591]-I.ASO.CAMPONIO/TR(08:00)</t>
        </is>
      </c>
      <c r="P272" s="4" t="n">
        <v>30005156</v>
      </c>
      <c r="Q272" t="inlineStr">
        <is>
          <t>ASO INTEDECAM - CAMPONIO</t>
        </is>
      </c>
      <c r="R272" t="inlineStr">
        <is>
          <t>Socio</t>
        </is>
      </c>
      <c r="S272" t="inlineStr">
        <is>
          <t>Crédito 90 días</t>
        </is>
      </c>
      <c r="T272" t="inlineStr">
        <is>
          <t>15/08/2024</t>
        </is>
      </c>
      <c r="U272" t="n">
        <v>330</v>
      </c>
      <c r="V272" t="n">
        <v>8.25</v>
      </c>
      <c r="W272" s="5" t="n">
        <v>8985.24</v>
      </c>
    </row>
    <row r="273">
      <c r="A273" t="inlineStr">
        <is>
          <t>1000027943</t>
        </is>
      </c>
      <c r="B273" t="inlineStr">
        <is>
          <t>COPACIGULF S.A.</t>
        </is>
      </c>
      <c r="C273" t="n">
        <v>1168002</v>
      </c>
      <c r="D273" t="inlineStr">
        <is>
          <t>POLIT CASTRO CAROL ANDRES</t>
        </is>
      </c>
      <c r="E273" s="4" t="n">
        <v>1000025546</v>
      </c>
      <c r="F273" t="inlineStr">
        <is>
          <t>G. ACUARIOS DEL GOLFO</t>
        </is>
      </c>
      <c r="G273" t="inlineStr">
        <is>
          <t>Engorde</t>
        </is>
      </c>
      <c r="H273" t="inlineStr">
        <is>
          <t>Nicovita Katal</t>
        </is>
      </c>
      <c r="I273" s="4" t="n">
        <v>7530790</v>
      </c>
      <c r="J273" t="inlineStr">
        <is>
          <t>Nicovita Katal Camarón 33% 2.0</t>
        </is>
      </c>
      <c r="K273" t="inlineStr">
        <is>
          <t>ZF01</t>
        </is>
      </c>
      <c r="L273" t="n">
        <v>91628429</v>
      </c>
      <c r="M273" t="inlineStr">
        <is>
          <t>004002-000138969</t>
        </is>
      </c>
      <c r="N273" t="n">
        <v>4476813</v>
      </c>
      <c r="O273" t="inlineStr">
        <is>
          <t>[22593]-INTEDE.AMARCO/TR(08:00)</t>
        </is>
      </c>
      <c r="P273" s="4" t="n">
        <v>30005906</v>
      </c>
      <c r="Q273" t="inlineStr">
        <is>
          <t>INTEDECAM - AMARCO</t>
        </is>
      </c>
      <c r="R273" t="inlineStr">
        <is>
          <t>Socio</t>
        </is>
      </c>
      <c r="S273" t="inlineStr">
        <is>
          <t>Crédito 90 días</t>
        </is>
      </c>
      <c r="T273" t="inlineStr">
        <is>
          <t>15/08/2024</t>
        </is>
      </c>
      <c r="U273" t="n">
        <v>264</v>
      </c>
      <c r="V273" t="n">
        <v>6.6</v>
      </c>
      <c r="W273" s="5" t="n">
        <v>7188.190000000001</v>
      </c>
    </row>
    <row r="274">
      <c r="A274" t="inlineStr">
        <is>
          <t>1000027943</t>
        </is>
      </c>
      <c r="B274" t="inlineStr">
        <is>
          <t>COPACIGULF S.A.</t>
        </is>
      </c>
      <c r="C274" t="n">
        <v>1168002</v>
      </c>
      <c r="D274" t="inlineStr">
        <is>
          <t>POLIT CASTRO CAROL ANDRES</t>
        </is>
      </c>
      <c r="E274" s="4" t="n">
        <v>1000025546</v>
      </c>
      <c r="F274" t="inlineStr">
        <is>
          <t>G. ACUARIOS DEL GOLFO</t>
        </is>
      </c>
      <c r="G274" t="inlineStr">
        <is>
          <t>Engorde</t>
        </is>
      </c>
      <c r="H274" t="inlineStr">
        <is>
          <t>Nicovita Katal</t>
        </is>
      </c>
      <c r="I274" s="4" t="n">
        <v>7530790</v>
      </c>
      <c r="J274" t="inlineStr">
        <is>
          <t>Nicovita Katal Camarón 33% 2.0</t>
        </is>
      </c>
      <c r="K274" t="inlineStr">
        <is>
          <t>ZF01</t>
        </is>
      </c>
      <c r="L274" t="n">
        <v>91628435</v>
      </c>
      <c r="M274" t="inlineStr">
        <is>
          <t>004002-000138979</t>
        </is>
      </c>
      <c r="N274" t="n">
        <v>4476746</v>
      </c>
      <c r="O274" t="inlineStr">
        <is>
          <t>[22581]-INTED.PALOSANTO/TR(06:00)</t>
        </is>
      </c>
      <c r="P274" s="4" t="n">
        <v>30005587</v>
      </c>
      <c r="Q274" t="inlineStr">
        <is>
          <t>INTEDECAM - PALO SANTO</t>
        </is>
      </c>
      <c r="R274" t="inlineStr">
        <is>
          <t>Socio</t>
        </is>
      </c>
      <c r="S274" t="inlineStr">
        <is>
          <t>Crédito 90 días</t>
        </is>
      </c>
      <c r="T274" t="inlineStr">
        <is>
          <t>15/08/2024</t>
        </is>
      </c>
      <c r="U274" t="n">
        <v>396</v>
      </c>
      <c r="V274" t="n">
        <v>9.9</v>
      </c>
      <c r="W274" s="5" t="n">
        <v>10782.28</v>
      </c>
    </row>
    <row r="275">
      <c r="A275" t="inlineStr">
        <is>
          <t>1000027943</t>
        </is>
      </c>
      <c r="B275" t="inlineStr">
        <is>
          <t>COPACIGULF S.A.</t>
        </is>
      </c>
      <c r="C275" t="n">
        <v>1168002</v>
      </c>
      <c r="D275" t="inlineStr">
        <is>
          <t>POLIT CASTRO CAROL ANDRES</t>
        </is>
      </c>
      <c r="E275" s="4" t="n">
        <v>1000025546</v>
      </c>
      <c r="F275" t="inlineStr">
        <is>
          <t>G. ACUARIOS DEL GOLFO</t>
        </is>
      </c>
      <c r="G275" t="inlineStr">
        <is>
          <t>Engorde</t>
        </is>
      </c>
      <c r="H275" t="inlineStr">
        <is>
          <t>Nicovita Katal</t>
        </is>
      </c>
      <c r="I275" s="4" t="n">
        <v>7530790</v>
      </c>
      <c r="J275" t="inlineStr">
        <is>
          <t>Nicovita Katal Camarón 33% 2.0</t>
        </is>
      </c>
      <c r="K275" t="inlineStr">
        <is>
          <t>ZF01</t>
        </is>
      </c>
      <c r="L275" t="n">
        <v>91628437</v>
      </c>
      <c r="M275" t="inlineStr">
        <is>
          <t>004002-000138985</t>
        </is>
      </c>
      <c r="N275" t="n">
        <v>4476729</v>
      </c>
      <c r="O275" t="inlineStr">
        <is>
          <t>[22578]-CAMANMOR/TRR(08:00</t>
        </is>
      </c>
      <c r="P275" s="4" t="n">
        <v>30005609</v>
      </c>
      <c r="Q275" t="inlineStr">
        <is>
          <t>CAMANMOR</t>
        </is>
      </c>
      <c r="R275" t="inlineStr">
        <is>
          <t>Socio</t>
        </is>
      </c>
      <c r="S275" t="inlineStr">
        <is>
          <t>Crédito 90 días</t>
        </is>
      </c>
      <c r="T275" t="inlineStr">
        <is>
          <t>15/08/2024</t>
        </is>
      </c>
      <c r="U275" t="n">
        <v>396</v>
      </c>
      <c r="V275" t="n">
        <v>9.9</v>
      </c>
      <c r="W275" s="5" t="n">
        <v>10782.29</v>
      </c>
    </row>
    <row r="276">
      <c r="A276" t="inlineStr">
        <is>
          <t>1000027943</t>
        </is>
      </c>
      <c r="B276" t="inlineStr">
        <is>
          <t>COPACIGULF S.A.</t>
        </is>
      </c>
      <c r="C276" t="n">
        <v>1168002</v>
      </c>
      <c r="D276" t="inlineStr">
        <is>
          <t>POLIT CASTRO CAROL ANDRES</t>
        </is>
      </c>
      <c r="E276" s="4" t="n">
        <v>1000025546</v>
      </c>
      <c r="F276" t="inlineStr">
        <is>
          <t>G. ACUARIOS DEL GOLFO</t>
        </is>
      </c>
      <c r="G276" t="inlineStr">
        <is>
          <t>Engorde</t>
        </is>
      </c>
      <c r="H276" t="inlineStr">
        <is>
          <t>Nicovita Katal</t>
        </is>
      </c>
      <c r="I276" s="4" t="n">
        <v>7530790</v>
      </c>
      <c r="J276" t="inlineStr">
        <is>
          <t>Nicovita Katal Camarón 33% 2.0</t>
        </is>
      </c>
      <c r="K276" t="inlineStr">
        <is>
          <t>ZF01</t>
        </is>
      </c>
      <c r="L276" t="n">
        <v>91628446</v>
      </c>
      <c r="M276" t="inlineStr">
        <is>
          <t>004002-000138990</t>
        </is>
      </c>
      <c r="N276" t="n">
        <v>4476817</v>
      </c>
      <c r="O276" t="inlineStr">
        <is>
          <t>[22594]-INTEDE.CONCHAO/TR(08:00)</t>
        </is>
      </c>
      <c r="P276" s="4" t="n">
        <v>30005741</v>
      </c>
      <c r="Q276" t="inlineStr">
        <is>
          <t>INTEDECAM - CONCHAO</t>
        </is>
      </c>
      <c r="R276" t="inlineStr">
        <is>
          <t>Socio</t>
        </is>
      </c>
      <c r="S276" t="inlineStr">
        <is>
          <t>Crédito 90 días</t>
        </is>
      </c>
      <c r="T276" t="inlineStr">
        <is>
          <t>15/08/2024</t>
        </is>
      </c>
      <c r="U276" t="n">
        <v>264</v>
      </c>
      <c r="V276" t="n">
        <v>6.6</v>
      </c>
      <c r="W276" s="5" t="n">
        <v>7188.190000000001</v>
      </c>
    </row>
    <row r="277">
      <c r="A277" t="inlineStr">
        <is>
          <t>1000027943</t>
        </is>
      </c>
      <c r="B277" t="inlineStr">
        <is>
          <t>COPACIGULF S.A.</t>
        </is>
      </c>
      <c r="C277" t="n">
        <v>1168002</v>
      </c>
      <c r="D277" t="inlineStr">
        <is>
          <t>POLIT CASTRO CAROL ANDRES</t>
        </is>
      </c>
      <c r="E277" s="4" t="n">
        <v>1000025546</v>
      </c>
      <c r="F277" t="inlineStr">
        <is>
          <t>G. ACUARIOS DEL GOLFO</t>
        </is>
      </c>
      <c r="G277" t="inlineStr">
        <is>
          <t>Engorde</t>
        </is>
      </c>
      <c r="H277" t="inlineStr">
        <is>
          <t>Nicovita Katal</t>
        </is>
      </c>
      <c r="I277" s="4" t="n">
        <v>7530790</v>
      </c>
      <c r="J277" t="inlineStr">
        <is>
          <t>Nicovita Katal Camarón 33% 2.0</t>
        </is>
      </c>
      <c r="K277" t="inlineStr">
        <is>
          <t>ZF01</t>
        </is>
      </c>
      <c r="L277" t="n">
        <v>91628460</v>
      </c>
      <c r="M277" t="inlineStr">
        <is>
          <t>004002-000138999</t>
        </is>
      </c>
      <c r="N277" t="n">
        <v>4476753</v>
      </c>
      <c r="O277" t="inlineStr">
        <is>
          <t>[22580]-I.ISLA P.SANTO/TR(06:00</t>
        </is>
      </c>
      <c r="P277" s="4" t="n">
        <v>30005628</v>
      </c>
      <c r="Q277" t="inlineStr">
        <is>
          <t>INTEDECAM ISLA PALO SANTO</t>
        </is>
      </c>
      <c r="R277" t="inlineStr">
        <is>
          <t>Socio</t>
        </is>
      </c>
      <c r="S277" t="inlineStr">
        <is>
          <t>Crédito 90 días</t>
        </is>
      </c>
      <c r="T277" t="inlineStr">
        <is>
          <t>15/08/2024</t>
        </is>
      </c>
      <c r="U277" t="n">
        <v>726</v>
      </c>
      <c r="V277" t="n">
        <v>18.15</v>
      </c>
      <c r="W277" s="5" t="n">
        <v>19767.53</v>
      </c>
    </row>
    <row r="278">
      <c r="A278" t="inlineStr">
        <is>
          <t>1000027943</t>
        </is>
      </c>
      <c r="B278" t="inlineStr">
        <is>
          <t>COPACIGULF S.A.</t>
        </is>
      </c>
      <c r="C278" t="n">
        <v>1168002</v>
      </c>
      <c r="D278" t="inlineStr">
        <is>
          <t>POLIT CASTRO CAROL ANDRES</t>
        </is>
      </c>
      <c r="E278" s="4" t="n">
        <v>1000025546</v>
      </c>
      <c r="F278" t="inlineStr">
        <is>
          <t>G. ACUARIOS DEL GOLFO</t>
        </is>
      </c>
      <c r="G278" t="inlineStr">
        <is>
          <t>Engorde</t>
        </is>
      </c>
      <c r="H278" t="inlineStr">
        <is>
          <t>Nicovita Katal</t>
        </is>
      </c>
      <c r="I278" s="4" t="n">
        <v>7530790</v>
      </c>
      <c r="J278" t="inlineStr">
        <is>
          <t>Nicovita Katal Camarón 33% 2.0</t>
        </is>
      </c>
      <c r="K278" t="inlineStr">
        <is>
          <t>ZF01</t>
        </is>
      </c>
      <c r="L278" t="n">
        <v>91629798</v>
      </c>
      <c r="M278" t="inlineStr">
        <is>
          <t>002002-000024629</t>
        </is>
      </c>
      <c r="N278" t="n">
        <v>4479462</v>
      </c>
      <c r="O278" t="inlineStr">
        <is>
          <t>[22603]-GOLDENSHRIMP/TR(06:00)</t>
        </is>
      </c>
      <c r="P278" s="4" t="n">
        <v>30005145</v>
      </c>
      <c r="Q278" t="inlineStr">
        <is>
          <t>GOLDENSHRIMP</t>
        </is>
      </c>
      <c r="R278" t="inlineStr">
        <is>
          <t>Socio</t>
        </is>
      </c>
      <c r="S278" t="inlineStr">
        <is>
          <t>Contra entrega efectivo</t>
        </is>
      </c>
      <c r="T278" t="inlineStr">
        <is>
          <t>16/08/2024</t>
        </is>
      </c>
      <c r="U278" t="n">
        <v>1188</v>
      </c>
      <c r="V278" t="n">
        <v>29.7</v>
      </c>
      <c r="W278" s="5" t="n">
        <v>31052.99</v>
      </c>
    </row>
    <row r="279">
      <c r="A279" t="inlineStr">
        <is>
          <t>1000027943</t>
        </is>
      </c>
      <c r="B279" t="inlineStr">
        <is>
          <t>COPACIGULF S.A.</t>
        </is>
      </c>
      <c r="C279" t="n">
        <v>1168002</v>
      </c>
      <c r="D279" t="inlineStr">
        <is>
          <t>POLIT CASTRO CAROL ANDRES</t>
        </is>
      </c>
      <c r="E279" s="4" t="n">
        <v>1000025546</v>
      </c>
      <c r="F279" t="inlineStr">
        <is>
          <t>G. ACUARIOS DEL GOLFO</t>
        </is>
      </c>
      <c r="G279" t="inlineStr">
        <is>
          <t>Engorde</t>
        </is>
      </c>
      <c r="H279" t="inlineStr">
        <is>
          <t>Nicovita Katal</t>
        </is>
      </c>
      <c r="I279" s="4" t="n">
        <v>7530790</v>
      </c>
      <c r="J279" t="inlineStr">
        <is>
          <t>Nicovita Katal Camarón 33% 2.0</t>
        </is>
      </c>
      <c r="K279" t="inlineStr">
        <is>
          <t>ZF01</t>
        </is>
      </c>
      <c r="L279" t="n">
        <v>91629800</v>
      </c>
      <c r="M279" t="inlineStr">
        <is>
          <t>002002-000024630</t>
        </is>
      </c>
      <c r="N279" t="n">
        <v>4479465</v>
      </c>
      <c r="O279" t="inlineStr">
        <is>
          <t>[22604]-SATUKIN/TRR(08:00)</t>
        </is>
      </c>
      <c r="P279" s="4" t="n">
        <v>30006125</v>
      </c>
      <c r="Q279" t="inlineStr">
        <is>
          <t>SATUKIN</t>
        </is>
      </c>
      <c r="R279" t="inlineStr">
        <is>
          <t>Socio</t>
        </is>
      </c>
      <c r="S279" t="inlineStr">
        <is>
          <t>Contra entrega efectivo</t>
        </is>
      </c>
      <c r="T279" t="inlineStr">
        <is>
          <t>16/08/2024</t>
        </is>
      </c>
      <c r="U279" t="n">
        <v>1200</v>
      </c>
      <c r="V279" t="n">
        <v>30</v>
      </c>
      <c r="W279" s="5" t="n">
        <v>31366.66</v>
      </c>
    </row>
    <row r="280">
      <c r="A280" t="inlineStr">
        <is>
          <t>1000027943</t>
        </is>
      </c>
      <c r="B280" t="inlineStr">
        <is>
          <t>COPACIGULF S.A.</t>
        </is>
      </c>
      <c r="C280" t="n">
        <v>1168002</v>
      </c>
      <c r="D280" t="inlineStr">
        <is>
          <t>POLIT CASTRO CAROL ANDRES</t>
        </is>
      </c>
      <c r="E280" s="4" t="n">
        <v>1000025546</v>
      </c>
      <c r="F280" t="inlineStr">
        <is>
          <t>G. ACUARIOS DEL GOLFO</t>
        </is>
      </c>
      <c r="G280" t="inlineStr">
        <is>
          <t>Engorde</t>
        </is>
      </c>
      <c r="H280" t="inlineStr">
        <is>
          <t>Nicovita Katal</t>
        </is>
      </c>
      <c r="I280" s="4" t="n">
        <v>7530790</v>
      </c>
      <c r="J280" t="inlineStr">
        <is>
          <t>Nicovita Katal Camarón 33% 2.0</t>
        </is>
      </c>
      <c r="K280" t="inlineStr">
        <is>
          <t>ZF01</t>
        </is>
      </c>
      <c r="L280" t="n">
        <v>91629807</v>
      </c>
      <c r="M280" t="inlineStr">
        <is>
          <t>002002-000024633</t>
        </is>
      </c>
      <c r="N280" t="n">
        <v>4479462</v>
      </c>
      <c r="O280" t="inlineStr">
        <is>
          <t>[22603]-GOLDENSHRIMP/TR(06:00)</t>
        </is>
      </c>
      <c r="P280" s="4" t="n">
        <v>30005145</v>
      </c>
      <c r="Q280" t="inlineStr">
        <is>
          <t>GOLDENSHRIMP</t>
        </is>
      </c>
      <c r="R280" t="inlineStr">
        <is>
          <t>Socio</t>
        </is>
      </c>
      <c r="S280" t="inlineStr">
        <is>
          <t>Contra entrega efectivo</t>
        </is>
      </c>
      <c r="T280" t="inlineStr">
        <is>
          <t>16/08/2024</t>
        </is>
      </c>
      <c r="U280" t="n">
        <v>1188</v>
      </c>
      <c r="V280" t="n">
        <v>29.7</v>
      </c>
      <c r="W280" s="5" t="n">
        <v>31052.99</v>
      </c>
    </row>
    <row r="281">
      <c r="A281" t="inlineStr">
        <is>
          <t>1000027943</t>
        </is>
      </c>
      <c r="B281" t="inlineStr">
        <is>
          <t>COPACIGULF S.A.</t>
        </is>
      </c>
      <c r="C281" t="n">
        <v>1168002</v>
      </c>
      <c r="D281" t="inlineStr">
        <is>
          <t>POLIT CASTRO CAROL ANDRES</t>
        </is>
      </c>
      <c r="E281" s="4" t="n">
        <v>1000025546</v>
      </c>
      <c r="F281" t="inlineStr">
        <is>
          <t>G. ACUARIOS DEL GOLFO</t>
        </is>
      </c>
      <c r="G281" t="inlineStr">
        <is>
          <t>Engorde</t>
        </is>
      </c>
      <c r="H281" t="inlineStr">
        <is>
          <t>Nicovita Katal</t>
        </is>
      </c>
      <c r="I281" s="4" t="n">
        <v>7530790</v>
      </c>
      <c r="J281" t="inlineStr">
        <is>
          <t>Nicovita Katal Camarón 33% 2.0</t>
        </is>
      </c>
      <c r="K281" t="inlineStr">
        <is>
          <t>ZF01</t>
        </is>
      </c>
      <c r="L281" t="n">
        <v>91629809</v>
      </c>
      <c r="M281" t="inlineStr">
        <is>
          <t>002002-000024634</t>
        </is>
      </c>
      <c r="N281" t="n">
        <v>4479465</v>
      </c>
      <c r="O281" t="inlineStr">
        <is>
          <t>[22604]-SATUKIN/TRR(08:00)</t>
        </is>
      </c>
      <c r="P281" s="4" t="n">
        <v>30006125</v>
      </c>
      <c r="Q281" t="inlineStr">
        <is>
          <t>SATUKIN</t>
        </is>
      </c>
      <c r="R281" t="inlineStr">
        <is>
          <t>Socio</t>
        </is>
      </c>
      <c r="S281" t="inlineStr">
        <is>
          <t>Contra entrega efectivo</t>
        </is>
      </c>
      <c r="T281" t="inlineStr">
        <is>
          <t>16/08/2024</t>
        </is>
      </c>
      <c r="U281" t="n">
        <v>1200</v>
      </c>
      <c r="V281" t="n">
        <v>30</v>
      </c>
      <c r="W281" s="5" t="n">
        <v>31366.66</v>
      </c>
    </row>
    <row r="282">
      <c r="A282" t="inlineStr">
        <is>
          <t>1000027943</t>
        </is>
      </c>
      <c r="B282" t="inlineStr">
        <is>
          <t>COPACIGULF S.A.</t>
        </is>
      </c>
      <c r="C282" t="n">
        <v>1168002</v>
      </c>
      <c r="D282" t="inlineStr">
        <is>
          <t>POLIT CASTRO CAROL ANDRES</t>
        </is>
      </c>
      <c r="E282" s="4" t="n">
        <v>1000025546</v>
      </c>
      <c r="F282" t="inlineStr">
        <is>
          <t>G. ACUARIOS DEL GOLFO</t>
        </is>
      </c>
      <c r="G282" t="inlineStr">
        <is>
          <t>Engorde</t>
        </is>
      </c>
      <c r="H282" t="inlineStr">
        <is>
          <t>Nicovita Katal</t>
        </is>
      </c>
      <c r="I282" s="4" t="n">
        <v>7530790</v>
      </c>
      <c r="J282" t="inlineStr">
        <is>
          <t>Nicovita Katal Camarón 33% 2.0</t>
        </is>
      </c>
      <c r="K282" t="inlineStr">
        <is>
          <t>ZF01</t>
        </is>
      </c>
      <c r="L282" t="n">
        <v>91629818</v>
      </c>
      <c r="M282" t="inlineStr">
        <is>
          <t>002002-000024631</t>
        </is>
      </c>
      <c r="N282" t="n">
        <v>4479462</v>
      </c>
      <c r="O282" t="inlineStr">
        <is>
          <t>[22603]-GOLDENSHRIMP/TR(06:00)</t>
        </is>
      </c>
      <c r="P282" s="4" t="n">
        <v>30005145</v>
      </c>
      <c r="Q282" t="inlineStr">
        <is>
          <t>GOLDENSHRIMP</t>
        </is>
      </c>
      <c r="R282" t="inlineStr">
        <is>
          <t>Socio</t>
        </is>
      </c>
      <c r="S282" t="inlineStr">
        <is>
          <t>Contra entrega efectivo</t>
        </is>
      </c>
      <c r="T282" t="inlineStr">
        <is>
          <t>16/08/2024</t>
        </is>
      </c>
      <c r="U282" t="n">
        <v>1188</v>
      </c>
      <c r="V282" t="n">
        <v>29.7</v>
      </c>
      <c r="W282" s="5" t="n">
        <v>31052.99</v>
      </c>
    </row>
    <row r="283">
      <c r="A283" t="inlineStr">
        <is>
          <t>1000027943</t>
        </is>
      </c>
      <c r="B283" t="inlineStr">
        <is>
          <t>COPACIGULF S.A.</t>
        </is>
      </c>
      <c r="C283" t="n">
        <v>1168002</v>
      </c>
      <c r="D283" t="inlineStr">
        <is>
          <t>POLIT CASTRO CAROL ANDRES</t>
        </is>
      </c>
      <c r="E283" s="4" t="n">
        <v>1000025546</v>
      </c>
      <c r="F283" t="inlineStr">
        <is>
          <t>G. ACUARIOS DEL GOLFO</t>
        </is>
      </c>
      <c r="G283" t="inlineStr">
        <is>
          <t>Engorde</t>
        </is>
      </c>
      <c r="H283" t="inlineStr">
        <is>
          <t>Nicovita Katal</t>
        </is>
      </c>
      <c r="I283" s="4" t="n">
        <v>7530790</v>
      </c>
      <c r="J283" t="inlineStr">
        <is>
          <t>Nicovita Katal Camarón 33% 2.0</t>
        </is>
      </c>
      <c r="K283" t="inlineStr">
        <is>
          <t>ZF01</t>
        </is>
      </c>
      <c r="L283" t="n">
        <v>91629864</v>
      </c>
      <c r="M283" t="inlineStr">
        <is>
          <t>002002-000024628</t>
        </is>
      </c>
      <c r="N283" t="n">
        <v>4479462</v>
      </c>
      <c r="O283" t="inlineStr">
        <is>
          <t>[22603]-GOLDENSHRIMP/TR(06:00)</t>
        </is>
      </c>
      <c r="P283" s="4" t="n">
        <v>30005145</v>
      </c>
      <c r="Q283" t="inlineStr">
        <is>
          <t>GOLDENSHRIMP</t>
        </is>
      </c>
      <c r="R283" t="inlineStr">
        <is>
          <t>Socio</t>
        </is>
      </c>
      <c r="S283" t="inlineStr">
        <is>
          <t>Contra entrega efectivo</t>
        </is>
      </c>
      <c r="T283" t="inlineStr">
        <is>
          <t>16/08/2024</t>
        </is>
      </c>
      <c r="U283" t="n">
        <v>1188</v>
      </c>
      <c r="V283" t="n">
        <v>29.7</v>
      </c>
      <c r="W283" s="5" t="n">
        <v>31052.99</v>
      </c>
    </row>
    <row r="284">
      <c r="A284" t="inlineStr">
        <is>
          <t>1000027943</t>
        </is>
      </c>
      <c r="B284" t="inlineStr">
        <is>
          <t>COPACIGULF S.A.</t>
        </is>
      </c>
      <c r="C284" t="n">
        <v>1168002</v>
      </c>
      <c r="D284" t="inlineStr">
        <is>
          <t>POLIT CASTRO CAROL ANDRES</t>
        </is>
      </c>
      <c r="E284" s="4" t="n">
        <v>1000025546</v>
      </c>
      <c r="F284" t="inlineStr">
        <is>
          <t>G. ACUARIOS DEL GOLFO</t>
        </is>
      </c>
      <c r="G284" t="inlineStr">
        <is>
          <t>Engorde</t>
        </is>
      </c>
      <c r="H284" t="inlineStr">
        <is>
          <t>Nicovita Katal</t>
        </is>
      </c>
      <c r="I284" s="4" t="n">
        <v>7530794</v>
      </c>
      <c r="J284" t="inlineStr">
        <is>
          <t>Nicovita Katal Camarón 33% 2.0 Plus</t>
        </is>
      </c>
      <c r="K284" t="inlineStr">
        <is>
          <t>ZF01</t>
        </is>
      </c>
      <c r="L284" t="n">
        <v>91615734</v>
      </c>
      <c r="M284" t="inlineStr">
        <is>
          <t>004002-000138308</t>
        </is>
      </c>
      <c r="N284" t="n">
        <v>4416388</v>
      </c>
      <c r="O284" t="inlineStr">
        <is>
          <t>[22461]-INTEDE AMARCO/TR(08:00)</t>
        </is>
      </c>
      <c r="P284" s="4" t="n">
        <v>30005906</v>
      </c>
      <c r="Q284" t="inlineStr">
        <is>
          <t>INTEDECAM - AMARCO</t>
        </is>
      </c>
      <c r="R284" t="inlineStr">
        <is>
          <t>Socio</t>
        </is>
      </c>
      <c r="S284" t="inlineStr">
        <is>
          <t>Crédito 90 días</t>
        </is>
      </c>
      <c r="T284" t="inlineStr">
        <is>
          <t>02/08/2024</t>
        </is>
      </c>
      <c r="U284" t="n">
        <v>198</v>
      </c>
      <c r="V284" t="n">
        <v>4.95</v>
      </c>
      <c r="W284" s="5" t="n">
        <v>5511.13</v>
      </c>
    </row>
    <row r="285">
      <c r="A285" t="inlineStr">
        <is>
          <t>1000027943</t>
        </is>
      </c>
      <c r="B285" t="inlineStr">
        <is>
          <t>COPACIGULF S.A.</t>
        </is>
      </c>
      <c r="C285" t="n">
        <v>1168002</v>
      </c>
      <c r="D285" t="inlineStr">
        <is>
          <t>POLIT CASTRO CAROL ANDRES</t>
        </is>
      </c>
      <c r="E285" s="4" t="n">
        <v>1000025546</v>
      </c>
      <c r="F285" t="inlineStr">
        <is>
          <t>G. ACUARIOS DEL GOLFO</t>
        </is>
      </c>
      <c r="G285" t="inlineStr">
        <is>
          <t>Engorde</t>
        </is>
      </c>
      <c r="H285" t="inlineStr">
        <is>
          <t>Nicovita Katal</t>
        </is>
      </c>
      <c r="I285" s="4" t="n">
        <v>7530794</v>
      </c>
      <c r="J285" t="inlineStr">
        <is>
          <t>Nicovita Katal Camarón 33% 2.0 Plus</t>
        </is>
      </c>
      <c r="K285" t="inlineStr">
        <is>
          <t>ZF01</t>
        </is>
      </c>
      <c r="L285" t="n">
        <v>91616667</v>
      </c>
      <c r="M285" t="inlineStr">
        <is>
          <t>004002-000138342</t>
        </is>
      </c>
      <c r="N285" t="n">
        <v>4420881</v>
      </c>
      <c r="O285" t="inlineStr">
        <is>
          <t>[22490]-GOLDENSHRIMP/TR(06:00)</t>
        </is>
      </c>
      <c r="P285" s="4" t="n">
        <v>30005145</v>
      </c>
      <c r="Q285" t="inlineStr">
        <is>
          <t>GOLDENSHRIMP</t>
        </is>
      </c>
      <c r="R285" t="inlineStr">
        <is>
          <t>Socio</t>
        </is>
      </c>
      <c r="S285" t="inlineStr">
        <is>
          <t>Contra entrega efectivo</t>
        </is>
      </c>
      <c r="T285" t="inlineStr">
        <is>
          <t>03/08/2024</t>
        </is>
      </c>
      <c r="U285" t="n">
        <v>1188</v>
      </c>
      <c r="V285" t="n">
        <v>29.7</v>
      </c>
      <c r="W285" s="5" t="n">
        <v>31744.13</v>
      </c>
    </row>
    <row r="286">
      <c r="A286" t="inlineStr">
        <is>
          <t>1000027943</t>
        </is>
      </c>
      <c r="B286" t="inlineStr">
        <is>
          <t>COPACIGULF S.A.</t>
        </is>
      </c>
      <c r="C286" t="n">
        <v>1168002</v>
      </c>
      <c r="D286" t="inlineStr">
        <is>
          <t>POLIT CASTRO CAROL ANDRES</t>
        </is>
      </c>
      <c r="E286" s="4" t="n">
        <v>1000025546</v>
      </c>
      <c r="F286" t="inlineStr">
        <is>
          <t>G. ACUARIOS DEL GOLFO</t>
        </is>
      </c>
      <c r="G286" t="inlineStr">
        <is>
          <t>Engorde</t>
        </is>
      </c>
      <c r="H286" t="inlineStr">
        <is>
          <t>Nicovita Katal</t>
        </is>
      </c>
      <c r="I286" s="4" t="n">
        <v>7530794</v>
      </c>
      <c r="J286" t="inlineStr">
        <is>
          <t>Nicovita Katal Camarón 33% 2.0 Plus</t>
        </is>
      </c>
      <c r="K286" t="inlineStr">
        <is>
          <t>ZF01</t>
        </is>
      </c>
      <c r="L286" t="n">
        <v>91616700</v>
      </c>
      <c r="M286" t="inlineStr">
        <is>
          <t>004002-000138349</t>
        </is>
      </c>
      <c r="N286" t="n">
        <v>4420873</v>
      </c>
      <c r="O286" t="inlineStr">
        <is>
          <t>[22488]-ENCAMEX/TR(08:00)</t>
        </is>
      </c>
      <c r="P286" s="4" t="n">
        <v>30005069</v>
      </c>
      <c r="Q286" t="inlineStr">
        <is>
          <t>ENCAMEX - YAGUACHI</t>
        </is>
      </c>
      <c r="R286" t="inlineStr">
        <is>
          <t>Socio</t>
        </is>
      </c>
      <c r="S286" t="inlineStr">
        <is>
          <t>Contra entrega efectivo</t>
        </is>
      </c>
      <c r="T286" t="inlineStr">
        <is>
          <t>03/08/2024</t>
        </is>
      </c>
      <c r="U286" t="n">
        <v>1188</v>
      </c>
      <c r="V286" t="n">
        <v>29.7</v>
      </c>
      <c r="W286" s="5" t="n">
        <v>31744.12</v>
      </c>
    </row>
    <row r="287">
      <c r="A287" t="inlineStr">
        <is>
          <t>1000027943</t>
        </is>
      </c>
      <c r="B287" t="inlineStr">
        <is>
          <t>COPACIGULF S.A.</t>
        </is>
      </c>
      <c r="C287" t="n">
        <v>1168002</v>
      </c>
      <c r="D287" t="inlineStr">
        <is>
          <t>POLIT CASTRO CAROL ANDRES</t>
        </is>
      </c>
      <c r="E287" s="4" t="n">
        <v>1000025546</v>
      </c>
      <c r="F287" t="inlineStr">
        <is>
          <t>G. ACUARIOS DEL GOLFO</t>
        </is>
      </c>
      <c r="G287" t="inlineStr">
        <is>
          <t>Engorde</t>
        </is>
      </c>
      <c r="H287" t="inlineStr">
        <is>
          <t>Nicovita Katal</t>
        </is>
      </c>
      <c r="I287" s="4" t="n">
        <v>7530794</v>
      </c>
      <c r="J287" t="inlineStr">
        <is>
          <t>Nicovita Katal Camarón 33% 2.0 Plus</t>
        </is>
      </c>
      <c r="K287" t="inlineStr">
        <is>
          <t>ZF01</t>
        </is>
      </c>
      <c r="L287" t="n">
        <v>91616701</v>
      </c>
      <c r="M287" t="inlineStr">
        <is>
          <t>004002-000138350</t>
        </is>
      </c>
      <c r="N287" t="n">
        <v>4420873</v>
      </c>
      <c r="O287" t="inlineStr">
        <is>
          <t>[22488]-ENCAMEX/TR(08:00)</t>
        </is>
      </c>
      <c r="P287" s="4" t="n">
        <v>30005069</v>
      </c>
      <c r="Q287" t="inlineStr">
        <is>
          <t>ENCAMEX - YAGUACHI</t>
        </is>
      </c>
      <c r="R287" t="inlineStr">
        <is>
          <t>Socio</t>
        </is>
      </c>
      <c r="S287" t="inlineStr">
        <is>
          <t>Contra entrega efectivo</t>
        </is>
      </c>
      <c r="T287" t="inlineStr">
        <is>
          <t>03/08/2024</t>
        </is>
      </c>
      <c r="U287" t="n">
        <v>1188</v>
      </c>
      <c r="V287" t="n">
        <v>29.7</v>
      </c>
      <c r="W287" s="5" t="n">
        <v>31744.11</v>
      </c>
    </row>
    <row r="288">
      <c r="A288" t="inlineStr">
        <is>
          <t>1000027943</t>
        </is>
      </c>
      <c r="B288" t="inlineStr">
        <is>
          <t>COPACIGULF S.A.</t>
        </is>
      </c>
      <c r="C288" t="n">
        <v>1168002</v>
      </c>
      <c r="D288" t="inlineStr">
        <is>
          <t>POLIT CASTRO CAROL ANDRES</t>
        </is>
      </c>
      <c r="E288" s="4" t="n">
        <v>1000025546</v>
      </c>
      <c r="F288" t="inlineStr">
        <is>
          <t>G. ACUARIOS DEL GOLFO</t>
        </is>
      </c>
      <c r="G288" t="inlineStr">
        <is>
          <t>Engorde</t>
        </is>
      </c>
      <c r="H288" t="inlineStr">
        <is>
          <t>Nicovita Katal</t>
        </is>
      </c>
      <c r="I288" s="4" t="n">
        <v>7530794</v>
      </c>
      <c r="J288" t="inlineStr">
        <is>
          <t>Nicovita Katal Camarón 33% 2.0 Plus</t>
        </is>
      </c>
      <c r="K288" t="inlineStr">
        <is>
          <t>ZF01</t>
        </is>
      </c>
      <c r="L288" t="n">
        <v>91616721</v>
      </c>
      <c r="M288" t="inlineStr">
        <is>
          <t>004002-000138366</t>
        </is>
      </c>
      <c r="N288" t="n">
        <v>4420901</v>
      </c>
      <c r="O288" t="inlineStr">
        <is>
          <t>[22492]-INTEDE.CONCHAO/TR(08:00)</t>
        </is>
      </c>
      <c r="P288" s="4" t="n">
        <v>30005741</v>
      </c>
      <c r="Q288" t="inlineStr">
        <is>
          <t>INTEDECAM - CONCHAO</t>
        </is>
      </c>
      <c r="R288" t="inlineStr">
        <is>
          <t>Socio</t>
        </is>
      </c>
      <c r="S288" t="inlineStr">
        <is>
          <t>Contra entrega efectivo</t>
        </is>
      </c>
      <c r="T288" t="inlineStr">
        <is>
          <t>03/08/2024</t>
        </is>
      </c>
      <c r="U288" t="n">
        <v>396</v>
      </c>
      <c r="V288" t="n">
        <v>9.899999999999999</v>
      </c>
      <c r="W288" s="5" t="n">
        <v>10581.37</v>
      </c>
    </row>
    <row r="289">
      <c r="A289" t="inlineStr">
        <is>
          <t>1000027943</t>
        </is>
      </c>
      <c r="B289" t="inlineStr">
        <is>
          <t>COPACIGULF S.A.</t>
        </is>
      </c>
      <c r="C289" t="n">
        <v>1168002</v>
      </c>
      <c r="D289" t="inlineStr">
        <is>
          <t>POLIT CASTRO CAROL ANDRES</t>
        </is>
      </c>
      <c r="E289" s="4" t="n">
        <v>1000025546</v>
      </c>
      <c r="F289" t="inlineStr">
        <is>
          <t>G. ACUARIOS DEL GOLFO</t>
        </is>
      </c>
      <c r="G289" t="inlineStr">
        <is>
          <t>Engorde</t>
        </is>
      </c>
      <c r="H289" t="inlineStr">
        <is>
          <t>Nicovita Katal</t>
        </is>
      </c>
      <c r="I289" s="4" t="n">
        <v>7530794</v>
      </c>
      <c r="J289" t="inlineStr">
        <is>
          <t>Nicovita Katal Camarón 33% 2.0 Plus</t>
        </is>
      </c>
      <c r="K289" t="inlineStr">
        <is>
          <t>ZF01</t>
        </is>
      </c>
      <c r="L289" t="n">
        <v>91616732</v>
      </c>
      <c r="M289" t="inlineStr">
        <is>
          <t>004002-000138378</t>
        </is>
      </c>
      <c r="N289" t="n">
        <v>4420873</v>
      </c>
      <c r="O289" t="inlineStr">
        <is>
          <t>[22488]-ENCAMEX/TR(08:00)</t>
        </is>
      </c>
      <c r="P289" s="4" t="n">
        <v>30005069</v>
      </c>
      <c r="Q289" t="inlineStr">
        <is>
          <t>ENCAMEX - YAGUACHI</t>
        </is>
      </c>
      <c r="R289" t="inlineStr">
        <is>
          <t>Socio</t>
        </is>
      </c>
      <c r="S289" t="inlineStr">
        <is>
          <t>Contra entrega efectivo</t>
        </is>
      </c>
      <c r="T289" t="inlineStr">
        <is>
          <t>03/08/2024</t>
        </is>
      </c>
      <c r="U289" t="n">
        <v>1188</v>
      </c>
      <c r="V289" t="n">
        <v>29.7</v>
      </c>
      <c r="W289" s="5" t="n">
        <v>31744.12</v>
      </c>
    </row>
    <row r="290">
      <c r="A290" t="inlineStr">
        <is>
          <t>1000027943</t>
        </is>
      </c>
      <c r="B290" t="inlineStr">
        <is>
          <t>COPACIGULF S.A.</t>
        </is>
      </c>
      <c r="C290" t="n">
        <v>1168002</v>
      </c>
      <c r="D290" t="inlineStr">
        <is>
          <t>POLIT CASTRO CAROL ANDRES</t>
        </is>
      </c>
      <c r="E290" s="4" t="n">
        <v>1000025546</v>
      </c>
      <c r="F290" t="inlineStr">
        <is>
          <t>G. ACUARIOS DEL GOLFO</t>
        </is>
      </c>
      <c r="G290" t="inlineStr">
        <is>
          <t>Engorde</t>
        </is>
      </c>
      <c r="H290" t="inlineStr">
        <is>
          <t>Nicovita Katal</t>
        </is>
      </c>
      <c r="I290" s="4" t="n">
        <v>7530794</v>
      </c>
      <c r="J290" t="inlineStr">
        <is>
          <t>Nicovita Katal Camarón 33% 2.0 Plus</t>
        </is>
      </c>
      <c r="K290" t="inlineStr">
        <is>
          <t>ZF01</t>
        </is>
      </c>
      <c r="L290" t="n">
        <v>91619198</v>
      </c>
      <c r="M290" t="inlineStr">
        <is>
          <t>004002-000138524</t>
        </is>
      </c>
      <c r="N290" t="n">
        <v>4436618</v>
      </c>
      <c r="O290" t="inlineStr">
        <is>
          <t>[22530]-I.ISLA P.SANTO/TR(06:00</t>
        </is>
      </c>
      <c r="P290" s="4" t="n">
        <v>30005628</v>
      </c>
      <c r="Q290" t="inlineStr">
        <is>
          <t>INTEDECAM ISLA PALO SANTO</t>
        </is>
      </c>
      <c r="R290" t="inlineStr">
        <is>
          <t>Socio</t>
        </is>
      </c>
      <c r="S290" t="inlineStr">
        <is>
          <t>Crédito 90 días</t>
        </is>
      </c>
      <c r="T290" t="inlineStr">
        <is>
          <t>07/08/2024</t>
        </is>
      </c>
      <c r="U290" t="n">
        <v>726</v>
      </c>
      <c r="V290" t="n">
        <v>18.15</v>
      </c>
      <c r="W290" s="5" t="n">
        <v>20207.48</v>
      </c>
    </row>
    <row r="291">
      <c r="A291" t="inlineStr">
        <is>
          <t>1000027943</t>
        </is>
      </c>
      <c r="B291" t="inlineStr">
        <is>
          <t>COPACIGULF S.A.</t>
        </is>
      </c>
      <c r="C291" t="n">
        <v>1168002</v>
      </c>
      <c r="D291" t="inlineStr">
        <is>
          <t>POLIT CASTRO CAROL ANDRES</t>
        </is>
      </c>
      <c r="E291" s="4" t="n">
        <v>1000025546</v>
      </c>
      <c r="F291" t="inlineStr">
        <is>
          <t>G. ACUARIOS DEL GOLFO</t>
        </is>
      </c>
      <c r="G291" t="inlineStr">
        <is>
          <t>Engorde</t>
        </is>
      </c>
      <c r="H291" t="inlineStr">
        <is>
          <t>Nicovita Katal</t>
        </is>
      </c>
      <c r="I291" s="4" t="n">
        <v>7530794</v>
      </c>
      <c r="J291" t="inlineStr">
        <is>
          <t>Nicovita Katal Camarón 33% 2.0 Plus</t>
        </is>
      </c>
      <c r="K291" t="inlineStr">
        <is>
          <t>ZF01</t>
        </is>
      </c>
      <c r="L291" t="n">
        <v>91619226</v>
      </c>
      <c r="M291" t="inlineStr">
        <is>
          <t>004002-000138521</t>
        </is>
      </c>
      <c r="N291" t="n">
        <v>4436617</v>
      </c>
      <c r="O291" t="inlineStr">
        <is>
          <t>[22531]-INTED.PALOSANTO/TR(06:00)</t>
        </is>
      </c>
      <c r="P291" s="4" t="n">
        <v>30005587</v>
      </c>
      <c r="Q291" t="inlineStr">
        <is>
          <t>INTEDECAM - PALO SANTO</t>
        </is>
      </c>
      <c r="R291" t="inlineStr">
        <is>
          <t>Socio</t>
        </is>
      </c>
      <c r="S291" t="inlineStr">
        <is>
          <t>Crédito 90 días</t>
        </is>
      </c>
      <c r="T291" t="inlineStr">
        <is>
          <t>07/08/2024</t>
        </is>
      </c>
      <c r="U291" t="n">
        <v>396</v>
      </c>
      <c r="V291" t="n">
        <v>9.9</v>
      </c>
      <c r="W291" s="5" t="n">
        <v>11022.26</v>
      </c>
    </row>
    <row r="292">
      <c r="A292" t="inlineStr">
        <is>
          <t>1000027943</t>
        </is>
      </c>
      <c r="B292" t="inlineStr">
        <is>
          <t>COPACIGULF S.A.</t>
        </is>
      </c>
      <c r="C292" t="n">
        <v>1168002</v>
      </c>
      <c r="D292" t="inlineStr">
        <is>
          <t>POLIT CASTRO CAROL ANDRES</t>
        </is>
      </c>
      <c r="E292" s="4" t="n">
        <v>1000025546</v>
      </c>
      <c r="F292" t="inlineStr">
        <is>
          <t>G. ACUARIOS DEL GOLFO</t>
        </is>
      </c>
      <c r="G292" t="inlineStr">
        <is>
          <t>Engorde</t>
        </is>
      </c>
      <c r="H292" t="inlineStr">
        <is>
          <t>Nicovita Katal</t>
        </is>
      </c>
      <c r="I292" s="4" t="n">
        <v>7530794</v>
      </c>
      <c r="J292" t="inlineStr">
        <is>
          <t>Nicovita Katal Camarón 33% 2.0 Plus</t>
        </is>
      </c>
      <c r="K292" t="inlineStr">
        <is>
          <t>ZF01</t>
        </is>
      </c>
      <c r="L292" t="n">
        <v>91619230</v>
      </c>
      <c r="M292" t="inlineStr">
        <is>
          <t>004002-000138522</t>
        </is>
      </c>
      <c r="N292" t="n">
        <v>4436617</v>
      </c>
      <c r="O292" t="inlineStr">
        <is>
          <t>[22531]-INTED.PALOSANTO/TR(06:00)</t>
        </is>
      </c>
      <c r="P292" s="4" t="n">
        <v>30005587</v>
      </c>
      <c r="Q292" t="inlineStr">
        <is>
          <t>INTEDECAM - PALO SANTO</t>
        </is>
      </c>
      <c r="R292" t="inlineStr">
        <is>
          <t>Socio</t>
        </is>
      </c>
      <c r="S292" t="inlineStr">
        <is>
          <t>Crédito 90 días</t>
        </is>
      </c>
      <c r="T292" t="inlineStr">
        <is>
          <t>07/08/2024</t>
        </is>
      </c>
      <c r="U292" t="n">
        <v>66</v>
      </c>
      <c r="V292" t="n">
        <v>1.65</v>
      </c>
      <c r="W292" s="5" t="n">
        <v>1837.04</v>
      </c>
    </row>
    <row r="293">
      <c r="A293" t="inlineStr">
        <is>
          <t>1000027943</t>
        </is>
      </c>
      <c r="B293" t="inlineStr">
        <is>
          <t>COPACIGULF S.A.</t>
        </is>
      </c>
      <c r="C293" t="n">
        <v>1168002</v>
      </c>
      <c r="D293" t="inlineStr">
        <is>
          <t>POLIT CASTRO CAROL ANDRES</t>
        </is>
      </c>
      <c r="E293" s="4" t="n">
        <v>1000025546</v>
      </c>
      <c r="F293" t="inlineStr">
        <is>
          <t>G. ACUARIOS DEL GOLFO</t>
        </is>
      </c>
      <c r="G293" t="inlineStr">
        <is>
          <t>Engorde</t>
        </is>
      </c>
      <c r="H293" t="inlineStr">
        <is>
          <t>Nicovita Katal</t>
        </is>
      </c>
      <c r="I293" s="4" t="n">
        <v>7530794</v>
      </c>
      <c r="J293" t="inlineStr">
        <is>
          <t>Nicovita Katal Camarón 33% 2.0 Plus</t>
        </is>
      </c>
      <c r="K293" t="inlineStr">
        <is>
          <t>ZF01</t>
        </is>
      </c>
      <c r="L293" t="n">
        <v>91619233</v>
      </c>
      <c r="M293" t="inlineStr">
        <is>
          <t>004002-000138523</t>
        </is>
      </c>
      <c r="N293" t="n">
        <v>4436618</v>
      </c>
      <c r="O293" t="inlineStr">
        <is>
          <t>[22530]-I.ISLA P.SANTO/TR(06:00</t>
        </is>
      </c>
      <c r="P293" s="4" t="n">
        <v>30005628</v>
      </c>
      <c r="Q293" t="inlineStr">
        <is>
          <t>INTEDECAM ISLA PALO SANTO</t>
        </is>
      </c>
      <c r="R293" t="inlineStr">
        <is>
          <t>Socio</t>
        </is>
      </c>
      <c r="S293" t="inlineStr">
        <is>
          <t>Crédito 90 días</t>
        </is>
      </c>
      <c r="T293" t="inlineStr">
        <is>
          <t>07/08/2024</t>
        </is>
      </c>
      <c r="U293" t="n">
        <v>1188</v>
      </c>
      <c r="V293" t="n">
        <v>29.7</v>
      </c>
      <c r="W293" s="5" t="n">
        <v>33066.79</v>
      </c>
    </row>
    <row r="294">
      <c r="A294" t="inlineStr">
        <is>
          <t>1000027943</t>
        </is>
      </c>
      <c r="B294" t="inlineStr">
        <is>
          <t>COPACIGULF S.A.</t>
        </is>
      </c>
      <c r="C294" t="n">
        <v>1168002</v>
      </c>
      <c r="D294" t="inlineStr">
        <is>
          <t>POLIT CASTRO CAROL ANDRES</t>
        </is>
      </c>
      <c r="E294" s="4" t="n">
        <v>1000025546</v>
      </c>
      <c r="F294" t="inlineStr">
        <is>
          <t>G. ACUARIOS DEL GOLFO</t>
        </is>
      </c>
      <c r="G294" t="inlineStr">
        <is>
          <t>Engorde</t>
        </is>
      </c>
      <c r="H294" t="inlineStr">
        <is>
          <t>Nicovita Katal</t>
        </is>
      </c>
      <c r="I294" s="4" t="n">
        <v>7530794</v>
      </c>
      <c r="J294" t="inlineStr">
        <is>
          <t>Nicovita Katal Camarón 33% 2.0 Plus</t>
        </is>
      </c>
      <c r="K294" t="inlineStr">
        <is>
          <t>ZF01</t>
        </is>
      </c>
      <c r="L294" t="n">
        <v>91619306</v>
      </c>
      <c r="M294" t="inlineStr">
        <is>
          <t>004002-000138640</t>
        </is>
      </c>
      <c r="N294" t="n">
        <v>4436594</v>
      </c>
      <c r="O294" t="inlineStr">
        <is>
          <t>[22518]-SATUKIN/TRR(08:00)</t>
        </is>
      </c>
      <c r="P294" s="4" t="n">
        <v>30006125</v>
      </c>
      <c r="Q294" t="inlineStr">
        <is>
          <t>SATUKIN</t>
        </is>
      </c>
      <c r="R294" t="inlineStr">
        <is>
          <t>Socio</t>
        </is>
      </c>
      <c r="S294" t="inlineStr">
        <is>
          <t>Crédito 90 días</t>
        </is>
      </c>
      <c r="T294" t="inlineStr">
        <is>
          <t>07/08/2024</t>
        </is>
      </c>
      <c r="U294" t="n">
        <v>1000</v>
      </c>
      <c r="V294" t="n">
        <v>25</v>
      </c>
      <c r="W294" s="5" t="n">
        <v>27834</v>
      </c>
    </row>
    <row r="295">
      <c r="A295" t="inlineStr">
        <is>
          <t>1000027943</t>
        </is>
      </c>
      <c r="B295" t="inlineStr">
        <is>
          <t>COPACIGULF S.A.</t>
        </is>
      </c>
      <c r="C295" t="n">
        <v>1168002</v>
      </c>
      <c r="D295" t="inlineStr">
        <is>
          <t>POLIT CASTRO CAROL ANDRES</t>
        </is>
      </c>
      <c r="E295" s="4" t="n">
        <v>1000025546</v>
      </c>
      <c r="F295" t="inlineStr">
        <is>
          <t>G. ACUARIOS DEL GOLFO</t>
        </is>
      </c>
      <c r="G295" t="inlineStr">
        <is>
          <t>Engorde</t>
        </is>
      </c>
      <c r="H295" t="inlineStr">
        <is>
          <t>Nicovita Katal</t>
        </is>
      </c>
      <c r="I295" s="4" t="n">
        <v>7530794</v>
      </c>
      <c r="J295" t="inlineStr">
        <is>
          <t>Nicovita Katal Camarón 33% 2.0 Plus</t>
        </is>
      </c>
      <c r="K295" t="inlineStr">
        <is>
          <t>ZF01</t>
        </is>
      </c>
      <c r="L295" t="n">
        <v>91621688</v>
      </c>
      <c r="M295" t="inlineStr">
        <is>
          <t>004002-000138680</t>
        </is>
      </c>
      <c r="N295" t="n">
        <v>4440806</v>
      </c>
      <c r="O295" t="inlineStr">
        <is>
          <t>[22545]-GOLDENSHRIMP/TR(06:00)</t>
        </is>
      </c>
      <c r="P295" s="4" t="n">
        <v>30005145</v>
      </c>
      <c r="Q295" t="inlineStr">
        <is>
          <t>GOLDENSHRIMP</t>
        </is>
      </c>
      <c r="R295" t="inlineStr">
        <is>
          <t>Socio</t>
        </is>
      </c>
      <c r="S295" t="inlineStr">
        <is>
          <t>Crédito 90 días</t>
        </is>
      </c>
      <c r="T295" t="inlineStr">
        <is>
          <t>09/08/2024</t>
        </is>
      </c>
      <c r="U295" t="n">
        <v>1188</v>
      </c>
      <c r="V295" t="n">
        <v>29.7</v>
      </c>
      <c r="W295" s="5" t="n">
        <v>33066.79</v>
      </c>
    </row>
    <row r="296">
      <c r="A296" t="inlineStr">
        <is>
          <t>1000027943</t>
        </is>
      </c>
      <c r="B296" t="inlineStr">
        <is>
          <t>COPACIGULF S.A.</t>
        </is>
      </c>
      <c r="C296" t="n">
        <v>1168002</v>
      </c>
      <c r="D296" t="inlineStr">
        <is>
          <t>POLIT CASTRO CAROL ANDRES</t>
        </is>
      </c>
      <c r="E296" s="4" t="n">
        <v>1000025546</v>
      </c>
      <c r="F296" t="inlineStr">
        <is>
          <t>G. ACUARIOS DEL GOLFO</t>
        </is>
      </c>
      <c r="G296" t="inlineStr">
        <is>
          <t>Engorde</t>
        </is>
      </c>
      <c r="H296" t="inlineStr">
        <is>
          <t>Nicovita Katal</t>
        </is>
      </c>
      <c r="I296" s="4" t="n">
        <v>7530794</v>
      </c>
      <c r="J296" t="inlineStr">
        <is>
          <t>Nicovita Katal Camarón 33% 2.0 Plus</t>
        </is>
      </c>
      <c r="K296" t="inlineStr">
        <is>
          <t>ZF01</t>
        </is>
      </c>
      <c r="L296" t="n">
        <v>91621729</v>
      </c>
      <c r="M296" t="inlineStr">
        <is>
          <t>004002-000138712</t>
        </is>
      </c>
      <c r="N296" t="n">
        <v>4440825</v>
      </c>
      <c r="O296" t="inlineStr">
        <is>
          <t>[22547]-INTEDE.CONCHAO/TR(08:00)</t>
        </is>
      </c>
      <c r="P296" s="4" t="n">
        <v>30005741</v>
      </c>
      <c r="Q296" t="inlineStr">
        <is>
          <t>INTEDECAM - CONCHAO</t>
        </is>
      </c>
      <c r="R296" t="inlineStr">
        <is>
          <t>Socio</t>
        </is>
      </c>
      <c r="S296" t="inlineStr">
        <is>
          <t>Crédito 90 días</t>
        </is>
      </c>
      <c r="T296" t="inlineStr">
        <is>
          <t>09/08/2024</t>
        </is>
      </c>
      <c r="U296" t="n">
        <v>264</v>
      </c>
      <c r="V296" t="n">
        <v>6.600000000000001</v>
      </c>
      <c r="W296" s="5" t="n">
        <v>7348.18</v>
      </c>
    </row>
    <row r="297">
      <c r="A297" t="inlineStr">
        <is>
          <t>1000027943</t>
        </is>
      </c>
      <c r="B297" t="inlineStr">
        <is>
          <t>COPACIGULF S.A.</t>
        </is>
      </c>
      <c r="C297" t="n">
        <v>1168002</v>
      </c>
      <c r="D297" t="inlineStr">
        <is>
          <t>POLIT CASTRO CAROL ANDRES</t>
        </is>
      </c>
      <c r="E297" s="4" t="n">
        <v>1000025546</v>
      </c>
      <c r="F297" t="inlineStr">
        <is>
          <t>G. ACUARIOS DEL GOLFO</t>
        </is>
      </c>
      <c r="G297" t="inlineStr">
        <is>
          <t>Engorde</t>
        </is>
      </c>
      <c r="H297" t="inlineStr">
        <is>
          <t>Nicovita Katal</t>
        </is>
      </c>
      <c r="I297" s="4" t="n">
        <v>7530794</v>
      </c>
      <c r="J297" t="inlineStr">
        <is>
          <t>Nicovita Katal Camarón 33% 2.0 Plus</t>
        </is>
      </c>
      <c r="K297" t="inlineStr">
        <is>
          <t>ZF01</t>
        </is>
      </c>
      <c r="L297" t="n">
        <v>91625626</v>
      </c>
      <c r="M297" t="inlineStr">
        <is>
          <t>004002-000138842</t>
        </is>
      </c>
      <c r="N297" t="n">
        <v>4467573</v>
      </c>
      <c r="O297" t="inlineStr">
        <is>
          <t>[22565]-ENCAMEX/TR(08:00)</t>
        </is>
      </c>
      <c r="P297" s="4" t="n">
        <v>30005069</v>
      </c>
      <c r="Q297" t="inlineStr">
        <is>
          <t>ENCAMEX - YAGUACHI</t>
        </is>
      </c>
      <c r="R297" t="inlineStr">
        <is>
          <t>Socio</t>
        </is>
      </c>
      <c r="S297" t="inlineStr">
        <is>
          <t>Crédito 90 días</t>
        </is>
      </c>
      <c r="T297" t="inlineStr">
        <is>
          <t>13/08/2024</t>
        </is>
      </c>
      <c r="U297" t="n">
        <v>1188</v>
      </c>
      <c r="V297" t="n">
        <v>29.7</v>
      </c>
      <c r="W297" s="5" t="n">
        <v>33066.79</v>
      </c>
    </row>
    <row r="298">
      <c r="A298" t="inlineStr">
        <is>
          <t>1000027943</t>
        </is>
      </c>
      <c r="B298" t="inlineStr">
        <is>
          <t>COPACIGULF S.A.</t>
        </is>
      </c>
      <c r="C298" t="n">
        <v>1168002</v>
      </c>
      <c r="D298" t="inlineStr">
        <is>
          <t>POLIT CASTRO CAROL ANDRES</t>
        </is>
      </c>
      <c r="E298" s="4" t="n">
        <v>1000025546</v>
      </c>
      <c r="F298" t="inlineStr">
        <is>
          <t>G. ACUARIOS DEL GOLFO</t>
        </is>
      </c>
      <c r="G298" t="inlineStr">
        <is>
          <t>Engorde</t>
        </is>
      </c>
      <c r="H298" t="inlineStr">
        <is>
          <t>Nicovita Katal</t>
        </is>
      </c>
      <c r="I298" s="4" t="n">
        <v>7530794</v>
      </c>
      <c r="J298" t="inlineStr">
        <is>
          <t>Nicovita Katal Camarón 33% 2.0 Plus</t>
        </is>
      </c>
      <c r="K298" t="inlineStr">
        <is>
          <t>ZF01</t>
        </is>
      </c>
      <c r="L298" t="n">
        <v>91625628</v>
      </c>
      <c r="M298" t="inlineStr">
        <is>
          <t>004002-000138843</t>
        </is>
      </c>
      <c r="N298" t="n">
        <v>4467573</v>
      </c>
      <c r="O298" t="inlineStr">
        <is>
          <t>[22565]-ENCAMEX/TR(08:00)</t>
        </is>
      </c>
      <c r="P298" s="4" t="n">
        <v>30005069</v>
      </c>
      <c r="Q298" t="inlineStr">
        <is>
          <t>ENCAMEX - YAGUACHI</t>
        </is>
      </c>
      <c r="R298" t="inlineStr">
        <is>
          <t>Socio</t>
        </is>
      </c>
      <c r="S298" t="inlineStr">
        <is>
          <t>Crédito 90 días</t>
        </is>
      </c>
      <c r="T298" t="inlineStr">
        <is>
          <t>13/08/2024</t>
        </is>
      </c>
      <c r="U298" t="n">
        <v>1188</v>
      </c>
      <c r="V298" t="n">
        <v>29.7</v>
      </c>
      <c r="W298" s="5" t="n">
        <v>33066.78</v>
      </c>
    </row>
    <row r="299">
      <c r="A299" t="inlineStr">
        <is>
          <t>1000027943</t>
        </is>
      </c>
      <c r="B299" t="inlineStr">
        <is>
          <t>COPACIGULF S.A.</t>
        </is>
      </c>
      <c r="C299" t="n">
        <v>1168002</v>
      </c>
      <c r="D299" t="inlineStr">
        <is>
          <t>POLIT CASTRO CAROL ANDRES</t>
        </is>
      </c>
      <c r="E299" s="4" t="n">
        <v>1000025546</v>
      </c>
      <c r="F299" t="inlineStr">
        <is>
          <t>G. ACUARIOS DEL GOLFO</t>
        </is>
      </c>
      <c r="G299" t="inlineStr">
        <is>
          <t>Engorde</t>
        </is>
      </c>
      <c r="H299" t="inlineStr">
        <is>
          <t>Nicovita Katal</t>
        </is>
      </c>
      <c r="I299" s="4" t="n">
        <v>7530794</v>
      </c>
      <c r="J299" t="inlineStr">
        <is>
          <t>Nicovita Katal Camarón 33% 2.0 Plus</t>
        </is>
      </c>
      <c r="K299" t="inlineStr">
        <is>
          <t>ZF01</t>
        </is>
      </c>
      <c r="L299" t="n">
        <v>91627236</v>
      </c>
      <c r="M299" t="inlineStr">
        <is>
          <t>004002-000138908</t>
        </is>
      </c>
      <c r="N299" t="n">
        <v>4472257</v>
      </c>
      <c r="O299" t="inlineStr">
        <is>
          <t>[22573]-INTEDE.CONCHAO/TR(08:00)</t>
        </is>
      </c>
      <c r="P299" s="4" t="n">
        <v>30005741</v>
      </c>
      <c r="Q299" t="inlineStr">
        <is>
          <t>INTEDECAM - CONCHAO</t>
        </is>
      </c>
      <c r="R299" t="inlineStr">
        <is>
          <t>Socio</t>
        </is>
      </c>
      <c r="S299" t="inlineStr">
        <is>
          <t>Contra entrega efectivo</t>
        </is>
      </c>
      <c r="T299" t="inlineStr">
        <is>
          <t>14/08/2024</t>
        </is>
      </c>
      <c r="U299" t="n">
        <v>264</v>
      </c>
      <c r="V299" t="n">
        <v>6.6</v>
      </c>
      <c r="W299" s="5" t="n">
        <v>7054.24</v>
      </c>
    </row>
    <row r="300">
      <c r="A300" t="inlineStr">
        <is>
          <t>1000027943</t>
        </is>
      </c>
      <c r="B300" t="inlineStr">
        <is>
          <t>COPACIGULF S.A.</t>
        </is>
      </c>
      <c r="C300" t="n">
        <v>1168002</v>
      </c>
      <c r="D300" t="inlineStr">
        <is>
          <t>POLIT CASTRO CAROL ANDRES</t>
        </is>
      </c>
      <c r="E300" s="4" t="n">
        <v>1000025546</v>
      </c>
      <c r="F300" t="inlineStr">
        <is>
          <t>G. ACUARIOS DEL GOLFO</t>
        </is>
      </c>
      <c r="G300" t="inlineStr">
        <is>
          <t>Engorde</t>
        </is>
      </c>
      <c r="H300" t="inlineStr">
        <is>
          <t>Nicovita Katal</t>
        </is>
      </c>
      <c r="I300" s="4" t="n">
        <v>7530794</v>
      </c>
      <c r="J300" t="inlineStr">
        <is>
          <t>Nicovita Katal Camarón 33% 2.0 Plus</t>
        </is>
      </c>
      <c r="K300" t="inlineStr">
        <is>
          <t>ZF01</t>
        </is>
      </c>
      <c r="L300" t="n">
        <v>91627254</v>
      </c>
      <c r="M300" t="inlineStr">
        <is>
          <t>004002-000138923</t>
        </is>
      </c>
      <c r="N300" t="n">
        <v>4472247</v>
      </c>
      <c r="O300" t="inlineStr">
        <is>
          <t>[22571]-INTEDE.AMARCO/TR(08:00)</t>
        </is>
      </c>
      <c r="P300" s="4" t="n">
        <v>30005906</v>
      </c>
      <c r="Q300" t="inlineStr">
        <is>
          <t>INTEDECAM - AMARCO</t>
        </is>
      </c>
      <c r="R300" t="inlineStr">
        <is>
          <t>Socio</t>
        </is>
      </c>
      <c r="S300" t="inlineStr">
        <is>
          <t>Contra entrega efectivo</t>
        </is>
      </c>
      <c r="T300" t="inlineStr">
        <is>
          <t>14/08/2024</t>
        </is>
      </c>
      <c r="U300" t="n">
        <v>462</v>
      </c>
      <c r="V300" t="n">
        <v>11.55</v>
      </c>
      <c r="W300" s="5" t="n">
        <v>12344.93</v>
      </c>
    </row>
    <row r="301">
      <c r="A301" t="inlineStr">
        <is>
          <t>1000027943</t>
        </is>
      </c>
      <c r="B301" t="inlineStr">
        <is>
          <t>COPACIGULF S.A.</t>
        </is>
      </c>
      <c r="C301" t="n">
        <v>1168002</v>
      </c>
      <c r="D301" t="inlineStr">
        <is>
          <t>POLIT CASTRO CAROL ANDRES</t>
        </is>
      </c>
      <c r="E301" s="4" t="n">
        <v>1000025546</v>
      </c>
      <c r="F301" t="inlineStr">
        <is>
          <t>G. ACUARIOS DEL GOLFO</t>
        </is>
      </c>
      <c r="G301" t="inlineStr">
        <is>
          <t>Engorde</t>
        </is>
      </c>
      <c r="H301" t="inlineStr">
        <is>
          <t>Nicovita Katal</t>
        </is>
      </c>
      <c r="I301" s="4" t="n">
        <v>7530794</v>
      </c>
      <c r="J301" t="inlineStr">
        <is>
          <t>Nicovita Katal Camarón 33% 2.0 Plus</t>
        </is>
      </c>
      <c r="K301" t="inlineStr">
        <is>
          <t>ZF01</t>
        </is>
      </c>
      <c r="L301" t="n">
        <v>91630926</v>
      </c>
      <c r="M301" t="inlineStr">
        <is>
          <t>004002-000139100</t>
        </is>
      </c>
      <c r="N301" t="n">
        <v>4476813</v>
      </c>
      <c r="O301" t="inlineStr">
        <is>
          <t>[22593]-INTEDE.AMARCO/TR(08:00)</t>
        </is>
      </c>
      <c r="P301" s="4" t="n">
        <v>30005906</v>
      </c>
      <c r="Q301" t="inlineStr">
        <is>
          <t>INTEDECAM - AMARCO</t>
        </is>
      </c>
      <c r="R301" t="inlineStr">
        <is>
          <t>Socio</t>
        </is>
      </c>
      <c r="S301" t="inlineStr">
        <is>
          <t>Crédito 90 días</t>
        </is>
      </c>
      <c r="T301" t="inlineStr">
        <is>
          <t>18/08/2024</t>
        </is>
      </c>
      <c r="U301" t="n">
        <v>330</v>
      </c>
      <c r="V301" t="n">
        <v>8.25</v>
      </c>
      <c r="W301" s="5" t="n">
        <v>9185.220000000001</v>
      </c>
    </row>
    <row r="302">
      <c r="A302" t="inlineStr">
        <is>
          <t>1000027943</t>
        </is>
      </c>
      <c r="B302" t="inlineStr">
        <is>
          <t>COPACIGULF S.A.</t>
        </is>
      </c>
      <c r="C302" t="n">
        <v>1168002</v>
      </c>
      <c r="D302" t="inlineStr">
        <is>
          <t>POLIT CASTRO CAROL ANDRES</t>
        </is>
      </c>
      <c r="E302" s="4" t="n">
        <v>1000025546</v>
      </c>
      <c r="F302" t="inlineStr">
        <is>
          <t>G. ACUARIOS DEL GOLFO</t>
        </is>
      </c>
      <c r="G302" t="inlineStr">
        <is>
          <t>Engorde</t>
        </is>
      </c>
      <c r="H302" t="inlineStr">
        <is>
          <t>Nicovita Katal</t>
        </is>
      </c>
      <c r="I302" s="4" t="n">
        <v>7530794</v>
      </c>
      <c r="J302" t="inlineStr">
        <is>
          <t>Nicovita Katal Camarón 33% 2.0 Plus</t>
        </is>
      </c>
      <c r="K302" t="inlineStr">
        <is>
          <t>ZF01</t>
        </is>
      </c>
      <c r="L302" t="n">
        <v>91630927</v>
      </c>
      <c r="M302" t="inlineStr">
        <is>
          <t>004002-000139101</t>
        </is>
      </c>
      <c r="N302" t="n">
        <v>4476817</v>
      </c>
      <c r="O302" t="inlineStr">
        <is>
          <t>[22594]-INTEDE.CONCHAO/TR(08:00)</t>
        </is>
      </c>
      <c r="P302" s="4" t="n">
        <v>30005741</v>
      </c>
      <c r="Q302" t="inlineStr">
        <is>
          <t>INTEDECAM - CONCHAO</t>
        </is>
      </c>
      <c r="R302" t="inlineStr">
        <is>
          <t>Socio</t>
        </is>
      </c>
      <c r="S302" t="inlineStr">
        <is>
          <t>Crédito 90 días</t>
        </is>
      </c>
      <c r="T302" t="inlineStr">
        <is>
          <t>18/08/2024</t>
        </is>
      </c>
      <c r="U302" t="n">
        <v>264</v>
      </c>
      <c r="V302" t="n">
        <v>6.6</v>
      </c>
      <c r="W302" s="5" t="n">
        <v>7348.18</v>
      </c>
    </row>
    <row r="303">
      <c r="A303" t="inlineStr">
        <is>
          <t>1000027943</t>
        </is>
      </c>
      <c r="B303" t="inlineStr">
        <is>
          <t>COPACIGULF S.A.</t>
        </is>
      </c>
      <c r="C303" t="n">
        <v>1168002</v>
      </c>
      <c r="D303" t="inlineStr">
        <is>
          <t>POLIT CASTRO CAROL ANDRES</t>
        </is>
      </c>
      <c r="E303" s="4" t="n">
        <v>1000025546</v>
      </c>
      <c r="F303" t="inlineStr">
        <is>
          <t>G. ACUARIOS DEL GOLFO</t>
        </is>
      </c>
      <c r="G303" t="inlineStr">
        <is>
          <t>Engorde</t>
        </is>
      </c>
      <c r="H303" t="inlineStr">
        <is>
          <t>Nicovita Katal</t>
        </is>
      </c>
      <c r="I303" s="4" t="n">
        <v>7530794</v>
      </c>
      <c r="J303" t="inlineStr">
        <is>
          <t>Nicovita Katal Camarón 33% 2.0 Plus</t>
        </is>
      </c>
      <c r="K303" t="inlineStr">
        <is>
          <t>ZF01</t>
        </is>
      </c>
      <c r="L303" t="n">
        <v>91632383</v>
      </c>
      <c r="M303" t="inlineStr">
        <is>
          <t>004002-000139117</t>
        </is>
      </c>
      <c r="N303" t="n">
        <v>4479465</v>
      </c>
      <c r="O303" t="inlineStr">
        <is>
          <t>[22604]-SATUKIN/TRR(08:00)</t>
        </is>
      </c>
      <c r="P303" s="4" t="n">
        <v>30006125</v>
      </c>
      <c r="Q303" t="inlineStr">
        <is>
          <t>SATUKIN</t>
        </is>
      </c>
      <c r="R303" t="inlineStr">
        <is>
          <t>Socio</t>
        </is>
      </c>
      <c r="S303" t="inlineStr">
        <is>
          <t>Contra entrega efectivo</t>
        </is>
      </c>
      <c r="T303" t="inlineStr">
        <is>
          <t>19/08/2024</t>
        </is>
      </c>
      <c r="U303" t="n">
        <v>792</v>
      </c>
      <c r="V303" t="n">
        <v>19.8</v>
      </c>
      <c r="W303" s="5" t="n">
        <v>21162.75</v>
      </c>
    </row>
    <row r="304">
      <c r="A304" t="inlineStr">
        <is>
          <t>1000027943</t>
        </is>
      </c>
      <c r="B304" t="inlineStr">
        <is>
          <t>COPACIGULF S.A.</t>
        </is>
      </c>
      <c r="C304" t="n">
        <v>1168002</v>
      </c>
      <c r="D304" t="inlineStr">
        <is>
          <t>POLIT CASTRO CAROL ANDRES</t>
        </is>
      </c>
      <c r="E304" s="4" t="n">
        <v>1000025546</v>
      </c>
      <c r="F304" t="inlineStr">
        <is>
          <t>G. ACUARIOS DEL GOLFO</t>
        </is>
      </c>
      <c r="G304" t="inlineStr">
        <is>
          <t>Engorde</t>
        </is>
      </c>
      <c r="H304" t="inlineStr">
        <is>
          <t>Nicovita Katal</t>
        </is>
      </c>
      <c r="I304" s="4" t="n">
        <v>7530794</v>
      </c>
      <c r="J304" t="inlineStr">
        <is>
          <t>Nicovita Katal Camarón 33% 2.0 Plus</t>
        </is>
      </c>
      <c r="K304" t="inlineStr">
        <is>
          <t>ZF01</t>
        </is>
      </c>
      <c r="L304" t="n">
        <v>91634246</v>
      </c>
      <c r="M304" t="inlineStr">
        <is>
          <t>004002-000139184</t>
        </is>
      </c>
      <c r="N304" t="n">
        <v>4487048</v>
      </c>
      <c r="O304" t="inlineStr">
        <is>
          <t>[22622]-GOLDENSHRIMP/TR(06:00)</t>
        </is>
      </c>
      <c r="P304" s="4" t="n">
        <v>30005145</v>
      </c>
      <c r="Q304" t="inlineStr">
        <is>
          <t>GOLDENSHRIMP</t>
        </is>
      </c>
      <c r="R304" t="inlineStr">
        <is>
          <t>Socio</t>
        </is>
      </c>
      <c r="S304" t="inlineStr">
        <is>
          <t>Crédito 90 días</t>
        </is>
      </c>
      <c r="T304" t="inlineStr">
        <is>
          <t>20/08/2024</t>
        </is>
      </c>
      <c r="U304" t="n">
        <v>1188</v>
      </c>
      <c r="V304" t="n">
        <v>29.7</v>
      </c>
      <c r="W304" s="5" t="n">
        <v>33066.79</v>
      </c>
    </row>
    <row r="305">
      <c r="A305" t="inlineStr">
        <is>
          <t>1000027943</t>
        </is>
      </c>
      <c r="B305" t="inlineStr">
        <is>
          <t>COPACIGULF S.A.</t>
        </is>
      </c>
      <c r="C305" t="n">
        <v>1168002</v>
      </c>
      <c r="D305" t="inlineStr">
        <is>
          <t>POLIT CASTRO CAROL ANDRES</t>
        </is>
      </c>
      <c r="E305" s="4" t="n">
        <v>1000025546</v>
      </c>
      <c r="F305" t="inlineStr">
        <is>
          <t>G. ACUARIOS DEL GOLFO</t>
        </is>
      </c>
      <c r="G305" t="inlineStr">
        <is>
          <t>Engorde</t>
        </is>
      </c>
      <c r="H305" t="inlineStr">
        <is>
          <t>Nicovita Katal</t>
        </is>
      </c>
      <c r="I305" s="4" t="n">
        <v>7530794</v>
      </c>
      <c r="J305" t="inlineStr">
        <is>
          <t>Nicovita Katal Camarón 33% 2.0 Plus</t>
        </is>
      </c>
      <c r="K305" t="inlineStr">
        <is>
          <t>ZF01</t>
        </is>
      </c>
      <c r="L305" t="n">
        <v>91634249</v>
      </c>
      <c r="M305" t="inlineStr">
        <is>
          <t>004002-000139185</t>
        </is>
      </c>
      <c r="N305" t="n">
        <v>4487048</v>
      </c>
      <c r="O305" t="inlineStr">
        <is>
          <t>[22622]-GOLDENSHRIMP/TR(06:00)</t>
        </is>
      </c>
      <c r="P305" s="4" t="n">
        <v>30005145</v>
      </c>
      <c r="Q305" t="inlineStr">
        <is>
          <t>GOLDENSHRIMP</t>
        </is>
      </c>
      <c r="R305" t="inlineStr">
        <is>
          <t>Socio</t>
        </is>
      </c>
      <c r="S305" t="inlineStr">
        <is>
          <t>Crédito 90 días</t>
        </is>
      </c>
      <c r="T305" t="inlineStr">
        <is>
          <t>20/08/2024</t>
        </is>
      </c>
      <c r="U305" t="n">
        <v>1188</v>
      </c>
      <c r="V305" t="n">
        <v>29.7</v>
      </c>
      <c r="W305" s="5" t="n">
        <v>33066.79</v>
      </c>
    </row>
    <row r="306">
      <c r="A306" t="inlineStr">
        <is>
          <t>1000027943</t>
        </is>
      </c>
      <c r="B306" t="inlineStr">
        <is>
          <t>COPACIGULF S.A.</t>
        </is>
      </c>
      <c r="C306" t="n">
        <v>1168002</v>
      </c>
      <c r="D306" t="inlineStr">
        <is>
          <t>POLIT CASTRO CAROL ANDRES</t>
        </is>
      </c>
      <c r="E306" s="4" t="n">
        <v>1000025546</v>
      </c>
      <c r="F306" t="inlineStr">
        <is>
          <t>G. ACUARIOS DEL GOLFO</t>
        </is>
      </c>
      <c r="G306" t="inlineStr">
        <is>
          <t>Engorde</t>
        </is>
      </c>
      <c r="H306" t="inlineStr">
        <is>
          <t>Nicovita Katal</t>
        </is>
      </c>
      <c r="I306" s="4" t="n">
        <v>7530794</v>
      </c>
      <c r="J306" t="inlineStr">
        <is>
          <t>Nicovita Katal Camarón 33% 2.0 Plus</t>
        </is>
      </c>
      <c r="K306" t="inlineStr">
        <is>
          <t>ZF01</t>
        </is>
      </c>
      <c r="L306" t="n">
        <v>91634259</v>
      </c>
      <c r="M306" t="inlineStr">
        <is>
          <t>004002-000139229</t>
        </is>
      </c>
      <c r="N306" t="n">
        <v>4487080</v>
      </c>
      <c r="O306" t="inlineStr">
        <is>
          <t>[22629]-INTEDE.CONCHAO/TR(08:00)</t>
        </is>
      </c>
      <c r="P306" s="4" t="n">
        <v>30005741</v>
      </c>
      <c r="Q306" t="inlineStr">
        <is>
          <t>INTEDECAM - CONCHAO</t>
        </is>
      </c>
      <c r="R306" t="inlineStr">
        <is>
          <t>Socio</t>
        </is>
      </c>
      <c r="S306" t="inlineStr">
        <is>
          <t>Crédito 90 días</t>
        </is>
      </c>
      <c r="T306" t="inlineStr">
        <is>
          <t>20/08/2024</t>
        </is>
      </c>
      <c r="U306" t="n">
        <v>396</v>
      </c>
      <c r="V306" t="n">
        <v>9.9</v>
      </c>
      <c r="W306" s="5" t="n">
        <v>11022.26</v>
      </c>
    </row>
    <row r="307">
      <c r="A307" t="inlineStr">
        <is>
          <t>1000027943</t>
        </is>
      </c>
      <c r="B307" t="inlineStr">
        <is>
          <t>COPACIGULF S.A.</t>
        </is>
      </c>
      <c r="C307" t="n">
        <v>1168002</v>
      </c>
      <c r="D307" t="inlineStr">
        <is>
          <t>POLIT CASTRO CAROL ANDRES</t>
        </is>
      </c>
      <c r="E307" s="4" t="n">
        <v>1000025546</v>
      </c>
      <c r="F307" t="inlineStr">
        <is>
          <t>G. ACUARIOS DEL GOLFO</t>
        </is>
      </c>
      <c r="G307" t="inlineStr">
        <is>
          <t>Engorde</t>
        </is>
      </c>
      <c r="H307" t="inlineStr">
        <is>
          <t>Nicovita Katal</t>
        </is>
      </c>
      <c r="I307" s="4" t="n">
        <v>7530794</v>
      </c>
      <c r="J307" t="inlineStr">
        <is>
          <t>Nicovita Katal Camarón 33% 2.0 Plus</t>
        </is>
      </c>
      <c r="K307" t="inlineStr">
        <is>
          <t>ZF01</t>
        </is>
      </c>
      <c r="L307" t="n">
        <v>91634292</v>
      </c>
      <c r="M307" t="inlineStr">
        <is>
          <t>004002-000139186</t>
        </is>
      </c>
      <c r="N307" t="n">
        <v>4487075</v>
      </c>
      <c r="O307" t="inlineStr">
        <is>
          <t>[22628]-INTEDE.AMARCO/TR(08:00)</t>
        </is>
      </c>
      <c r="P307" s="4" t="n">
        <v>30005906</v>
      </c>
      <c r="Q307" t="inlineStr">
        <is>
          <t>INTEDECAM - AMARCO</t>
        </is>
      </c>
      <c r="R307" t="inlineStr">
        <is>
          <t>Socio</t>
        </is>
      </c>
      <c r="S307" t="inlineStr">
        <is>
          <t>Crédito 90 días</t>
        </is>
      </c>
      <c r="T307" t="inlineStr">
        <is>
          <t>20/08/2024</t>
        </is>
      </c>
      <c r="U307" t="n">
        <v>462</v>
      </c>
      <c r="V307" t="n">
        <v>11.55</v>
      </c>
      <c r="W307" s="5" t="n">
        <v>12859.31</v>
      </c>
    </row>
    <row r="308">
      <c r="A308" t="inlineStr">
        <is>
          <t>1000027943</t>
        </is>
      </c>
      <c r="B308" t="inlineStr">
        <is>
          <t>COPACIGULF S.A.</t>
        </is>
      </c>
      <c r="C308" t="n">
        <v>1168002</v>
      </c>
      <c r="D308" t="inlineStr">
        <is>
          <t>POLIT CASTRO CAROL ANDRES</t>
        </is>
      </c>
      <c r="E308" s="4" t="n">
        <v>1000025546</v>
      </c>
      <c r="F308" t="inlineStr">
        <is>
          <t>G. ACUARIOS DEL GOLFO</t>
        </is>
      </c>
      <c r="G308" t="inlineStr">
        <is>
          <t>Engorde</t>
        </is>
      </c>
      <c r="H308" t="inlineStr">
        <is>
          <t>Nicovita Katal</t>
        </is>
      </c>
      <c r="I308" s="4" t="n">
        <v>7530794</v>
      </c>
      <c r="J308" t="inlineStr">
        <is>
          <t>Nicovita Katal Camarón 33% 2.0 Plus</t>
        </is>
      </c>
      <c r="K308" t="inlineStr">
        <is>
          <t>ZF01</t>
        </is>
      </c>
      <c r="L308" t="n">
        <v>91634296</v>
      </c>
      <c r="M308" t="inlineStr">
        <is>
          <t>004002-000139224</t>
        </is>
      </c>
      <c r="N308" t="n">
        <v>4487066</v>
      </c>
      <c r="O308" t="inlineStr">
        <is>
          <t>[22627]-I.ASO.CAMPONIO/TR(08:00)</t>
        </is>
      </c>
      <c r="P308" s="4" t="n">
        <v>30005156</v>
      </c>
      <c r="Q308" t="inlineStr">
        <is>
          <t>ASO INTEDECAM - CAMPONIO</t>
        </is>
      </c>
      <c r="R308" t="inlineStr">
        <is>
          <t>Socio</t>
        </is>
      </c>
      <c r="S308" t="inlineStr">
        <is>
          <t>Crédito 90 días</t>
        </is>
      </c>
      <c r="T308" t="inlineStr">
        <is>
          <t>20/08/2024</t>
        </is>
      </c>
      <c r="U308" t="n">
        <v>396</v>
      </c>
      <c r="V308" t="n">
        <v>9.9</v>
      </c>
      <c r="W308" s="5" t="n">
        <v>11022.26</v>
      </c>
    </row>
    <row r="309">
      <c r="A309" t="inlineStr">
        <is>
          <t>1000027943</t>
        </is>
      </c>
      <c r="B309" t="inlineStr">
        <is>
          <t>COPACIGULF S.A.</t>
        </is>
      </c>
      <c r="C309" t="n">
        <v>1168002</v>
      </c>
      <c r="D309" t="inlineStr">
        <is>
          <t>POLIT CASTRO CAROL ANDRES</t>
        </is>
      </c>
      <c r="E309" s="4" t="n">
        <v>1000025546</v>
      </c>
      <c r="F309" t="inlineStr">
        <is>
          <t>G. ACUARIOS DEL GOLFO</t>
        </is>
      </c>
      <c r="G309" t="inlineStr">
        <is>
          <t>Engorde</t>
        </is>
      </c>
      <c r="H309" t="inlineStr">
        <is>
          <t>Nicovita Katal</t>
        </is>
      </c>
      <c r="I309" s="4" t="n">
        <v>7530794</v>
      </c>
      <c r="J309" t="inlineStr">
        <is>
          <t>Nicovita Katal Camarón 33% 2.0 Plus</t>
        </is>
      </c>
      <c r="K309" t="inlineStr">
        <is>
          <t>ZF01</t>
        </is>
      </c>
      <c r="L309" t="n">
        <v>91634297</v>
      </c>
      <c r="M309" t="inlineStr">
        <is>
          <t>004002-000139219</t>
        </is>
      </c>
      <c r="N309" t="n">
        <v>4487080</v>
      </c>
      <c r="O309" t="inlineStr">
        <is>
          <t>[22629]-INTEDE.CONCHAO/TR(08:00)</t>
        </is>
      </c>
      <c r="P309" s="4" t="n">
        <v>30005741</v>
      </c>
      <c r="Q309" t="inlineStr">
        <is>
          <t>INTEDECAM - CONCHAO</t>
        </is>
      </c>
      <c r="R309" t="inlineStr">
        <is>
          <t>Socio</t>
        </is>
      </c>
      <c r="S309" t="inlineStr">
        <is>
          <t>Crédito 90 días</t>
        </is>
      </c>
      <c r="T309" t="inlineStr">
        <is>
          <t>20/08/2024</t>
        </is>
      </c>
      <c r="U309" t="n">
        <v>396</v>
      </c>
      <c r="V309" t="n">
        <v>9.899999999999999</v>
      </c>
      <c r="W309" s="5" t="n">
        <v>11022.27</v>
      </c>
    </row>
    <row r="310">
      <c r="A310" t="inlineStr">
        <is>
          <t>1000027943</t>
        </is>
      </c>
      <c r="B310" t="inlineStr">
        <is>
          <t>COPACIGULF S.A.</t>
        </is>
      </c>
      <c r="C310" t="n">
        <v>1168002</v>
      </c>
      <c r="D310" t="inlineStr">
        <is>
          <t>POLIT CASTRO CAROL ANDRES</t>
        </is>
      </c>
      <c r="E310" s="4" t="n">
        <v>1000025546</v>
      </c>
      <c r="F310" t="inlineStr">
        <is>
          <t>G. ACUARIOS DEL GOLFO</t>
        </is>
      </c>
      <c r="G310" t="inlineStr">
        <is>
          <t>Engorde</t>
        </is>
      </c>
      <c r="H310" t="inlineStr">
        <is>
          <t>Nicovita Katal</t>
        </is>
      </c>
      <c r="I310" s="4" t="n">
        <v>7530794</v>
      </c>
      <c r="J310" t="inlineStr">
        <is>
          <t>Nicovita Katal Camarón 33% 2.0 Plus</t>
        </is>
      </c>
      <c r="K310" t="inlineStr">
        <is>
          <t>ZF01</t>
        </is>
      </c>
      <c r="L310" t="n">
        <v>91635947</v>
      </c>
      <c r="M310" t="inlineStr">
        <is>
          <t>004002-000139288</t>
        </is>
      </c>
      <c r="N310" t="n">
        <v>4489859</v>
      </c>
      <c r="O310" t="inlineStr">
        <is>
          <t>[22638]-I.ASO.CAMPONIO/TR(08:00)</t>
        </is>
      </c>
      <c r="P310" s="4" t="n">
        <v>30005156</v>
      </c>
      <c r="Q310" t="inlineStr">
        <is>
          <t>ASO INTEDECAM - CAMPONIO</t>
        </is>
      </c>
      <c r="R310" t="inlineStr">
        <is>
          <t>Socio</t>
        </is>
      </c>
      <c r="S310" t="inlineStr">
        <is>
          <t>Contra entrega efectivo</t>
        </is>
      </c>
      <c r="T310" t="inlineStr">
        <is>
          <t>21/08/2024</t>
        </is>
      </c>
      <c r="U310" t="n">
        <v>594</v>
      </c>
      <c r="V310" t="n">
        <v>14.85</v>
      </c>
      <c r="W310" s="5" t="n">
        <v>15872.06</v>
      </c>
    </row>
    <row r="311">
      <c r="A311" t="inlineStr">
        <is>
          <t>1000027943</t>
        </is>
      </c>
      <c r="B311" t="inlineStr">
        <is>
          <t>COPACIGULF S.A.</t>
        </is>
      </c>
      <c r="C311" t="n">
        <v>1168002</v>
      </c>
      <c r="D311" t="inlineStr">
        <is>
          <t>POLIT CASTRO CAROL ANDRES</t>
        </is>
      </c>
      <c r="E311" s="4" t="n">
        <v>1000025546</v>
      </c>
      <c r="F311" t="inlineStr">
        <is>
          <t>G. ACUARIOS DEL GOLFO</t>
        </is>
      </c>
      <c r="G311" t="inlineStr">
        <is>
          <t>Engorde</t>
        </is>
      </c>
      <c r="H311" t="inlineStr">
        <is>
          <t>Nicovita Katal</t>
        </is>
      </c>
      <c r="I311" s="4" t="n">
        <v>7530794</v>
      </c>
      <c r="J311" t="inlineStr">
        <is>
          <t>Nicovita Katal Camarón 33% 2.0 Plus</t>
        </is>
      </c>
      <c r="K311" t="inlineStr">
        <is>
          <t>ZF01</t>
        </is>
      </c>
      <c r="L311" t="n">
        <v>91635987</v>
      </c>
      <c r="M311" t="inlineStr">
        <is>
          <t>004002-000139297</t>
        </is>
      </c>
      <c r="N311" t="n">
        <v>4489863</v>
      </c>
      <c r="O311" t="inlineStr">
        <is>
          <t>[22639]-INTEDE.CONCHAO/TR(08:00)</t>
        </is>
      </c>
      <c r="P311" s="4" t="n">
        <v>30005741</v>
      </c>
      <c r="Q311" t="inlineStr">
        <is>
          <t>INTEDECAM - CONCHAO</t>
        </is>
      </c>
      <c r="R311" t="inlineStr">
        <is>
          <t>Socio</t>
        </is>
      </c>
      <c r="S311" t="inlineStr">
        <is>
          <t>Contra entrega efectivo</t>
        </is>
      </c>
      <c r="T311" t="inlineStr">
        <is>
          <t>21/08/2024</t>
        </is>
      </c>
      <c r="U311" t="n">
        <v>132</v>
      </c>
      <c r="V311" t="n">
        <v>3.3</v>
      </c>
      <c r="W311" s="5" t="n">
        <v>3527.13</v>
      </c>
    </row>
    <row r="312">
      <c r="A312" t="inlineStr">
        <is>
          <t>1000027943</t>
        </is>
      </c>
      <c r="B312" t="inlineStr">
        <is>
          <t>COPACIGULF S.A.</t>
        </is>
      </c>
      <c r="C312" t="n">
        <v>1168002</v>
      </c>
      <c r="D312" t="inlineStr">
        <is>
          <t>POLIT CASTRO CAROL ANDRES</t>
        </is>
      </c>
      <c r="E312" s="4" t="n">
        <v>1000025546</v>
      </c>
      <c r="F312" t="inlineStr">
        <is>
          <t>G. ACUARIOS DEL GOLFO</t>
        </is>
      </c>
      <c r="G312" t="inlineStr">
        <is>
          <t>Engorde</t>
        </is>
      </c>
      <c r="H312" t="inlineStr">
        <is>
          <t>Nicovita Katal</t>
        </is>
      </c>
      <c r="I312" s="4" t="n">
        <v>7530794</v>
      </c>
      <c r="J312" t="inlineStr">
        <is>
          <t>Nicovita Katal Camarón 33% 2.0 Plus</t>
        </is>
      </c>
      <c r="K312" t="inlineStr">
        <is>
          <t>ZF01</t>
        </is>
      </c>
      <c r="L312" t="n">
        <v>91637246</v>
      </c>
      <c r="M312" t="inlineStr">
        <is>
          <t>004002-000139352</t>
        </is>
      </c>
      <c r="N312" t="n">
        <v>4493556</v>
      </c>
      <c r="O312" t="inlineStr">
        <is>
          <t>[22659]-INTEDE AMARCO/TR(08:00)</t>
        </is>
      </c>
      <c r="P312" s="4" t="n">
        <v>30005906</v>
      </c>
      <c r="Q312" t="inlineStr">
        <is>
          <t>INTEDECAM - AMARCO</t>
        </is>
      </c>
      <c r="R312" t="inlineStr">
        <is>
          <t>Socio</t>
        </is>
      </c>
      <c r="S312" t="inlineStr">
        <is>
          <t>Contra entrega efectivo</t>
        </is>
      </c>
      <c r="T312" t="inlineStr">
        <is>
          <t>22/08/2024</t>
        </is>
      </c>
      <c r="U312" t="n">
        <v>132</v>
      </c>
      <c r="V312" t="n">
        <v>3.3</v>
      </c>
      <c r="W312" s="5" t="n">
        <v>3527.13</v>
      </c>
    </row>
    <row r="313">
      <c r="A313" t="inlineStr">
        <is>
          <t>1000027943</t>
        </is>
      </c>
      <c r="B313" t="inlineStr">
        <is>
          <t>COPACIGULF S.A.</t>
        </is>
      </c>
      <c r="C313" t="n">
        <v>1168002</v>
      </c>
      <c r="D313" t="inlineStr">
        <is>
          <t>POLIT CASTRO CAROL ANDRES</t>
        </is>
      </c>
      <c r="E313" s="4" t="n">
        <v>1000025546</v>
      </c>
      <c r="F313" t="inlineStr">
        <is>
          <t>G. ACUARIOS DEL GOLFO</t>
        </is>
      </c>
      <c r="G313" t="inlineStr">
        <is>
          <t>Engorde</t>
        </is>
      </c>
      <c r="H313" t="inlineStr">
        <is>
          <t>Nicovita Katal</t>
        </is>
      </c>
      <c r="I313" s="4" t="n">
        <v>7530794</v>
      </c>
      <c r="J313" t="inlineStr">
        <is>
          <t>Nicovita Katal Camarón 33% 2.0 Plus</t>
        </is>
      </c>
      <c r="K313" t="inlineStr">
        <is>
          <t>ZF01</t>
        </is>
      </c>
      <c r="L313" t="n">
        <v>91637264</v>
      </c>
      <c r="M313" t="inlineStr">
        <is>
          <t>004002-000139319</t>
        </is>
      </c>
      <c r="N313" t="n">
        <v>4493556</v>
      </c>
      <c r="O313" t="inlineStr">
        <is>
          <t>[22659]-INTEDE AMARCO/TR(08:00)</t>
        </is>
      </c>
      <c r="P313" s="4" t="n">
        <v>30005906</v>
      </c>
      <c r="Q313" t="inlineStr">
        <is>
          <t>INTEDECAM - AMARCO</t>
        </is>
      </c>
      <c r="R313" t="inlineStr">
        <is>
          <t>Socio</t>
        </is>
      </c>
      <c r="S313" t="inlineStr">
        <is>
          <t>Contra entrega efectivo</t>
        </is>
      </c>
      <c r="T313" t="inlineStr">
        <is>
          <t>22/08/2024</t>
        </is>
      </c>
      <c r="U313" t="n">
        <v>594</v>
      </c>
      <c r="V313" t="n">
        <v>14.85</v>
      </c>
      <c r="W313" s="5" t="n">
        <v>15872.06</v>
      </c>
    </row>
    <row r="314">
      <c r="A314" t="inlineStr">
        <is>
          <t>1000027943</t>
        </is>
      </c>
      <c r="B314" t="inlineStr">
        <is>
          <t>COPACIGULF S.A.</t>
        </is>
      </c>
      <c r="C314" t="n">
        <v>1168002</v>
      </c>
      <c r="D314" t="inlineStr">
        <is>
          <t>POLIT CASTRO CAROL ANDRES</t>
        </is>
      </c>
      <c r="E314" s="4" t="n">
        <v>1000025546</v>
      </c>
      <c r="F314" t="inlineStr">
        <is>
          <t>G. ACUARIOS DEL GOLFO</t>
        </is>
      </c>
      <c r="G314" t="inlineStr">
        <is>
          <t>Engorde</t>
        </is>
      </c>
      <c r="H314" t="inlineStr">
        <is>
          <t>Nicovita Katal</t>
        </is>
      </c>
      <c r="I314" s="4" t="n">
        <v>7530794</v>
      </c>
      <c r="J314" t="inlineStr">
        <is>
          <t>Nicovita Katal Camarón 33% 2.0 Plus</t>
        </is>
      </c>
      <c r="K314" t="inlineStr">
        <is>
          <t>ZF01</t>
        </is>
      </c>
      <c r="L314" t="n">
        <v>91638137</v>
      </c>
      <c r="M314" t="inlineStr">
        <is>
          <t>004002-000139425</t>
        </is>
      </c>
      <c r="N314" t="n">
        <v>4498893</v>
      </c>
      <c r="O314" t="inlineStr">
        <is>
          <t>[22667]-GOLDENSHRIMP/TR(06:00)</t>
        </is>
      </c>
      <c r="P314" s="4" t="n">
        <v>30005145</v>
      </c>
      <c r="Q314" t="inlineStr">
        <is>
          <t>GOLDENSHRIMP</t>
        </is>
      </c>
      <c r="R314" t="inlineStr">
        <is>
          <t>Socio</t>
        </is>
      </c>
      <c r="S314" t="inlineStr">
        <is>
          <t>Crédito 90 días</t>
        </is>
      </c>
      <c r="T314" t="inlineStr">
        <is>
          <t>23/08/2024</t>
        </is>
      </c>
      <c r="U314" t="n">
        <v>1188</v>
      </c>
      <c r="V314" t="n">
        <v>29.7</v>
      </c>
      <c r="W314" s="5" t="n">
        <v>33066.79</v>
      </c>
    </row>
    <row r="315">
      <c r="A315" t="inlineStr">
        <is>
          <t>1000027943</t>
        </is>
      </c>
      <c r="B315" t="inlineStr">
        <is>
          <t>COPACIGULF S.A.</t>
        </is>
      </c>
      <c r="C315" t="n">
        <v>1168002</v>
      </c>
      <c r="D315" t="inlineStr">
        <is>
          <t>POLIT CASTRO CAROL ANDRES</t>
        </is>
      </c>
      <c r="E315" s="4" t="n">
        <v>1000025546</v>
      </c>
      <c r="F315" t="inlineStr">
        <is>
          <t>G. ACUARIOS DEL GOLFO</t>
        </is>
      </c>
      <c r="G315" t="inlineStr">
        <is>
          <t>Engorde</t>
        </is>
      </c>
      <c r="H315" t="inlineStr">
        <is>
          <t>Nicovita Katal</t>
        </is>
      </c>
      <c r="I315" s="4" t="n">
        <v>7530794</v>
      </c>
      <c r="J315" t="inlineStr">
        <is>
          <t>Nicovita Katal Camarón 33% 2.0 Plus</t>
        </is>
      </c>
      <c r="K315" t="inlineStr">
        <is>
          <t>ZF01</t>
        </is>
      </c>
      <c r="L315" t="n">
        <v>91638139</v>
      </c>
      <c r="M315" t="inlineStr">
        <is>
          <t>004002-000139407</t>
        </is>
      </c>
      <c r="N315" t="n">
        <v>4498893</v>
      </c>
      <c r="O315" t="inlineStr">
        <is>
          <t>[22667]-GOLDENSHRIMP/TR(06:00)</t>
        </is>
      </c>
      <c r="P315" s="4" t="n">
        <v>30005145</v>
      </c>
      <c r="Q315" t="inlineStr">
        <is>
          <t>GOLDENSHRIMP</t>
        </is>
      </c>
      <c r="R315" t="inlineStr">
        <is>
          <t>Socio</t>
        </is>
      </c>
      <c r="S315" t="inlineStr">
        <is>
          <t>Crédito 90 días</t>
        </is>
      </c>
      <c r="T315" t="inlineStr">
        <is>
          <t>23/08/2024</t>
        </is>
      </c>
      <c r="U315" t="n">
        <v>1188</v>
      </c>
      <c r="V315" t="n">
        <v>29.7</v>
      </c>
      <c r="W315" s="5" t="n">
        <v>33066.79</v>
      </c>
    </row>
    <row r="316">
      <c r="A316" t="inlineStr">
        <is>
          <t>1000027943</t>
        </is>
      </c>
      <c r="B316" t="inlineStr">
        <is>
          <t>COPACIGULF S.A.</t>
        </is>
      </c>
      <c r="C316" t="n">
        <v>1168002</v>
      </c>
      <c r="D316" t="inlineStr">
        <is>
          <t>POLIT CASTRO CAROL ANDRES</t>
        </is>
      </c>
      <c r="E316" s="4" t="n">
        <v>1000025546</v>
      </c>
      <c r="F316" t="inlineStr">
        <is>
          <t>G. ACUARIOS DEL GOLFO</t>
        </is>
      </c>
      <c r="G316" t="inlineStr">
        <is>
          <t>Engorde</t>
        </is>
      </c>
      <c r="H316" t="inlineStr">
        <is>
          <t>Nicovita Katal</t>
        </is>
      </c>
      <c r="I316" s="4" t="n">
        <v>7530794</v>
      </c>
      <c r="J316" t="inlineStr">
        <is>
          <t>Nicovita Katal Camarón 33% 2.0 Plus</t>
        </is>
      </c>
      <c r="K316" t="inlineStr">
        <is>
          <t>ZF01</t>
        </is>
      </c>
      <c r="L316" t="n">
        <v>91638148</v>
      </c>
      <c r="M316" t="inlineStr">
        <is>
          <t>004002-000139433</t>
        </is>
      </c>
      <c r="N316" t="n">
        <v>4498896</v>
      </c>
      <c r="O316" t="inlineStr">
        <is>
          <t>[22669]-INTEDE.CONCHAO/TR(08:00)</t>
        </is>
      </c>
      <c r="P316" s="4" t="n">
        <v>30005741</v>
      </c>
      <c r="Q316" t="inlineStr">
        <is>
          <t>INTEDECAM - CONCHAO</t>
        </is>
      </c>
      <c r="R316" t="inlineStr">
        <is>
          <t>Socio</t>
        </is>
      </c>
      <c r="S316" t="inlineStr">
        <is>
          <t>Crédito 90 días</t>
        </is>
      </c>
      <c r="T316" t="inlineStr">
        <is>
          <t>23/08/2024</t>
        </is>
      </c>
      <c r="U316" t="n">
        <v>132</v>
      </c>
      <c r="V316" t="n">
        <v>3.3</v>
      </c>
      <c r="W316" s="5" t="n">
        <v>3674.09</v>
      </c>
    </row>
    <row r="317">
      <c r="A317" t="inlineStr">
        <is>
          <t>1000027943</t>
        </is>
      </c>
      <c r="B317" t="inlineStr">
        <is>
          <t>COPACIGULF S.A.</t>
        </is>
      </c>
      <c r="C317" t="n">
        <v>1168002</v>
      </c>
      <c r="D317" t="inlineStr">
        <is>
          <t>POLIT CASTRO CAROL ANDRES</t>
        </is>
      </c>
      <c r="E317" s="4" t="n">
        <v>1000025546</v>
      </c>
      <c r="F317" t="inlineStr">
        <is>
          <t>G. ACUARIOS DEL GOLFO</t>
        </is>
      </c>
      <c r="G317" t="inlineStr">
        <is>
          <t>Engorde</t>
        </is>
      </c>
      <c r="H317" t="inlineStr">
        <is>
          <t>Nicovita Katal</t>
        </is>
      </c>
      <c r="I317" s="4" t="n">
        <v>7530794</v>
      </c>
      <c r="J317" t="inlineStr">
        <is>
          <t>Nicovita Katal Camarón 33% 2.0 Plus</t>
        </is>
      </c>
      <c r="K317" t="inlineStr">
        <is>
          <t>ZF01</t>
        </is>
      </c>
      <c r="L317" t="n">
        <v>91639598</v>
      </c>
      <c r="M317" t="inlineStr">
        <is>
          <t>004002-000139492</t>
        </is>
      </c>
      <c r="N317" t="n">
        <v>4504377</v>
      </c>
      <c r="O317" t="inlineStr">
        <is>
          <t>[22685]-I.ISLA P.SANTO/TR(06:00</t>
        </is>
      </c>
      <c r="P317" s="4" t="n">
        <v>30005628</v>
      </c>
      <c r="Q317" t="inlineStr">
        <is>
          <t>INTEDECAM ISLA PALO SANTO</t>
        </is>
      </c>
      <c r="R317" t="inlineStr">
        <is>
          <t>Socio</t>
        </is>
      </c>
      <c r="S317" t="inlineStr">
        <is>
          <t>Crédito 90 días</t>
        </is>
      </c>
      <c r="T317" t="inlineStr">
        <is>
          <t>24/08/2024</t>
        </is>
      </c>
      <c r="U317" t="n">
        <v>1188</v>
      </c>
      <c r="V317" t="n">
        <v>29.7</v>
      </c>
      <c r="W317" s="5" t="n">
        <v>33066.79</v>
      </c>
    </row>
    <row r="318">
      <c r="A318" t="inlineStr">
        <is>
          <t>1000027943</t>
        </is>
      </c>
      <c r="B318" t="inlineStr">
        <is>
          <t>COPACIGULF S.A.</t>
        </is>
      </c>
      <c r="C318" t="n">
        <v>1168002</v>
      </c>
      <c r="D318" t="inlineStr">
        <is>
          <t>POLIT CASTRO CAROL ANDRES</t>
        </is>
      </c>
      <c r="E318" s="4" t="n">
        <v>1000025546</v>
      </c>
      <c r="F318" t="inlineStr">
        <is>
          <t>G. ACUARIOS DEL GOLFO</t>
        </is>
      </c>
      <c r="G318" t="inlineStr">
        <is>
          <t>Engorde</t>
        </is>
      </c>
      <c r="H318" t="inlineStr">
        <is>
          <t>Nicovita Katal</t>
        </is>
      </c>
      <c r="I318" s="4" t="n">
        <v>7530794</v>
      </c>
      <c r="J318" t="inlineStr">
        <is>
          <t>Nicovita Katal Camarón 33% 2.0 Plus</t>
        </is>
      </c>
      <c r="K318" t="inlineStr">
        <is>
          <t>ZF01</t>
        </is>
      </c>
      <c r="L318" t="n">
        <v>91639605</v>
      </c>
      <c r="M318" t="inlineStr">
        <is>
          <t>004002-000139495</t>
        </is>
      </c>
      <c r="N318" t="n">
        <v>4504377</v>
      </c>
      <c r="O318" t="inlineStr">
        <is>
          <t>[22685]-I.ISLA P.SANTO/TR(06:00</t>
        </is>
      </c>
      <c r="P318" s="4" t="n">
        <v>30005628</v>
      </c>
      <c r="Q318" t="inlineStr">
        <is>
          <t>INTEDECAM ISLA PALO SANTO</t>
        </is>
      </c>
      <c r="R318" t="inlineStr">
        <is>
          <t>Socio</t>
        </is>
      </c>
      <c r="S318" t="inlineStr">
        <is>
          <t>Crédito 90 días</t>
        </is>
      </c>
      <c r="T318" t="inlineStr">
        <is>
          <t>24/08/2024</t>
        </is>
      </c>
      <c r="U318" t="n">
        <v>132</v>
      </c>
      <c r="V318" t="n">
        <v>3.3</v>
      </c>
      <c r="W318" s="5" t="n">
        <v>3674.09</v>
      </c>
    </row>
    <row r="319">
      <c r="A319" t="inlineStr">
        <is>
          <t>1000027943</t>
        </is>
      </c>
      <c r="B319" t="inlineStr">
        <is>
          <t>COPACIGULF S.A.</t>
        </is>
      </c>
      <c r="C319" t="n">
        <v>1168002</v>
      </c>
      <c r="D319" t="inlineStr">
        <is>
          <t>POLIT CASTRO CAROL ANDRES</t>
        </is>
      </c>
      <c r="E319" s="4" t="n">
        <v>1000025546</v>
      </c>
      <c r="F319" t="inlineStr">
        <is>
          <t>G. ACUARIOS DEL GOLFO</t>
        </is>
      </c>
      <c r="G319" t="inlineStr">
        <is>
          <t>Engorde</t>
        </is>
      </c>
      <c r="H319" t="inlineStr">
        <is>
          <t>Nicovita Katal</t>
        </is>
      </c>
      <c r="I319" s="4" t="n">
        <v>7530794</v>
      </c>
      <c r="J319" t="inlineStr">
        <is>
          <t>Nicovita Katal Camarón 33% 2.0 Plus</t>
        </is>
      </c>
      <c r="K319" t="inlineStr">
        <is>
          <t>ZF01</t>
        </is>
      </c>
      <c r="L319" t="n">
        <v>91639628</v>
      </c>
      <c r="M319" t="inlineStr">
        <is>
          <t>004002-000139450</t>
        </is>
      </c>
      <c r="N319" t="n">
        <v>4504368</v>
      </c>
      <c r="O319" t="inlineStr">
        <is>
          <t>[22686]-INTED.PALOSANTO/TR(06:00)</t>
        </is>
      </c>
      <c r="P319" s="4" t="n">
        <v>30005587</v>
      </c>
      <c r="Q319" t="inlineStr">
        <is>
          <t>INTEDECAM - PALO SANTO</t>
        </is>
      </c>
      <c r="R319" t="inlineStr">
        <is>
          <t>Socio</t>
        </is>
      </c>
      <c r="S319" t="inlineStr">
        <is>
          <t>Crédito 90 días</t>
        </is>
      </c>
      <c r="T319" t="inlineStr">
        <is>
          <t>24/08/2024</t>
        </is>
      </c>
      <c r="U319" t="n">
        <v>330</v>
      </c>
      <c r="V319" t="n">
        <v>8.25</v>
      </c>
      <c r="W319" s="5" t="n">
        <v>9185.219999999999</v>
      </c>
    </row>
    <row r="320">
      <c r="A320" t="inlineStr">
        <is>
          <t>1000027943</t>
        </is>
      </c>
      <c r="B320" t="inlineStr">
        <is>
          <t>COPACIGULF S.A.</t>
        </is>
      </c>
      <c r="C320" t="n">
        <v>1168002</v>
      </c>
      <c r="D320" t="inlineStr">
        <is>
          <t>POLIT CASTRO CAROL ANDRES</t>
        </is>
      </c>
      <c r="E320" s="4" t="n">
        <v>1000025546</v>
      </c>
      <c r="F320" t="inlineStr">
        <is>
          <t>G. ACUARIOS DEL GOLFO</t>
        </is>
      </c>
      <c r="G320" t="inlineStr">
        <is>
          <t>Engorde</t>
        </is>
      </c>
      <c r="H320" t="inlineStr">
        <is>
          <t>Nicovita Katal</t>
        </is>
      </c>
      <c r="I320" s="4" t="n">
        <v>7530794</v>
      </c>
      <c r="J320" t="inlineStr">
        <is>
          <t>Nicovita Katal Camarón 33% 2.0 Plus</t>
        </is>
      </c>
      <c r="K320" t="inlineStr">
        <is>
          <t>ZF01</t>
        </is>
      </c>
      <c r="L320" t="n">
        <v>91642645</v>
      </c>
      <c r="M320" t="inlineStr">
        <is>
          <t>004002-000139573</t>
        </is>
      </c>
      <c r="N320" t="n">
        <v>4519268</v>
      </c>
      <c r="O320" t="inlineStr">
        <is>
          <t>[22696]-INTEDE.CONCHAO/TR(08:00)</t>
        </is>
      </c>
      <c r="P320" s="4" t="n">
        <v>30005741</v>
      </c>
      <c r="Q320" t="inlineStr">
        <is>
          <t>INTEDECAM - CONCHAO</t>
        </is>
      </c>
      <c r="R320" t="inlineStr">
        <is>
          <t>Socio</t>
        </is>
      </c>
      <c r="S320" t="inlineStr">
        <is>
          <t>Crédito 90 días</t>
        </is>
      </c>
      <c r="T320" t="inlineStr">
        <is>
          <t>27/08/2024</t>
        </is>
      </c>
      <c r="U320" t="n">
        <v>396</v>
      </c>
      <c r="V320" t="n">
        <v>9.899999999999999</v>
      </c>
      <c r="W320" s="5" t="n">
        <v>11022.27</v>
      </c>
    </row>
    <row r="321">
      <c r="A321" t="inlineStr">
        <is>
          <t>1000027943</t>
        </is>
      </c>
      <c r="B321" t="inlineStr">
        <is>
          <t>COPACIGULF S.A.</t>
        </is>
      </c>
      <c r="C321" t="n">
        <v>1168002</v>
      </c>
      <c r="D321" t="inlineStr">
        <is>
          <t>POLIT CASTRO CAROL ANDRES</t>
        </is>
      </c>
      <c r="E321" s="4" t="n">
        <v>1000025546</v>
      </c>
      <c r="F321" t="inlineStr">
        <is>
          <t>G. ACUARIOS DEL GOLFO</t>
        </is>
      </c>
      <c r="G321" t="inlineStr">
        <is>
          <t>Engorde</t>
        </is>
      </c>
      <c r="H321" t="inlineStr">
        <is>
          <t>Nicovita Katal</t>
        </is>
      </c>
      <c r="I321" s="4" t="n">
        <v>7530794</v>
      </c>
      <c r="J321" t="inlineStr">
        <is>
          <t>Nicovita Katal Camarón 33% 2.0 Plus</t>
        </is>
      </c>
      <c r="K321" t="inlineStr">
        <is>
          <t>ZF01</t>
        </is>
      </c>
      <c r="L321" t="n">
        <v>91642654</v>
      </c>
      <c r="M321" t="inlineStr">
        <is>
          <t>004002-000139578</t>
        </is>
      </c>
      <c r="N321" t="n">
        <v>4519245</v>
      </c>
      <c r="O321" t="inlineStr">
        <is>
          <t>[22693]-GOLDENSHRIMP/TR(06:00)</t>
        </is>
      </c>
      <c r="P321" s="4" t="n">
        <v>30005145</v>
      </c>
      <c r="Q321" t="inlineStr">
        <is>
          <t>GOLDENSHRIMP</t>
        </is>
      </c>
      <c r="R321" t="inlineStr">
        <is>
          <t>Socio</t>
        </is>
      </c>
      <c r="S321" t="inlineStr">
        <is>
          <t>Crédito 90 días</t>
        </is>
      </c>
      <c r="T321" t="inlineStr">
        <is>
          <t>27/08/2024</t>
        </is>
      </c>
      <c r="U321" t="n">
        <v>1188</v>
      </c>
      <c r="V321" t="n">
        <v>29.7</v>
      </c>
      <c r="W321" s="5" t="n">
        <v>33066.79</v>
      </c>
    </row>
    <row r="322">
      <c r="A322" t="inlineStr">
        <is>
          <t>1000027943</t>
        </is>
      </c>
      <c r="B322" t="inlineStr">
        <is>
          <t>COPACIGULF S.A.</t>
        </is>
      </c>
      <c r="C322" t="n">
        <v>1168002</v>
      </c>
      <c r="D322" t="inlineStr">
        <is>
          <t>POLIT CASTRO CAROL ANDRES</t>
        </is>
      </c>
      <c r="E322" s="4" t="n">
        <v>1000025546</v>
      </c>
      <c r="F322" t="inlineStr">
        <is>
          <t>G. ACUARIOS DEL GOLFO</t>
        </is>
      </c>
      <c r="G322" t="inlineStr">
        <is>
          <t>Engorde</t>
        </is>
      </c>
      <c r="H322" t="inlineStr">
        <is>
          <t>Nicovita Katal</t>
        </is>
      </c>
      <c r="I322" s="4" t="n">
        <v>7530794</v>
      </c>
      <c r="J322" t="inlineStr">
        <is>
          <t>Nicovita Katal Camarón 33% 2.0 Plus</t>
        </is>
      </c>
      <c r="K322" t="inlineStr">
        <is>
          <t>ZF01</t>
        </is>
      </c>
      <c r="L322" t="n">
        <v>91642655</v>
      </c>
      <c r="M322" t="inlineStr">
        <is>
          <t>004002-000139579</t>
        </is>
      </c>
      <c r="N322" t="n">
        <v>4519245</v>
      </c>
      <c r="O322" t="inlineStr">
        <is>
          <t>[22693]-GOLDENSHRIMP/TR(06:00)</t>
        </is>
      </c>
      <c r="P322" s="4" t="n">
        <v>30005145</v>
      </c>
      <c r="Q322" t="inlineStr">
        <is>
          <t>GOLDENSHRIMP</t>
        </is>
      </c>
      <c r="R322" t="inlineStr">
        <is>
          <t>Socio</t>
        </is>
      </c>
      <c r="S322" t="inlineStr">
        <is>
          <t>Crédito 90 días</t>
        </is>
      </c>
      <c r="T322" t="inlineStr">
        <is>
          <t>27/08/2024</t>
        </is>
      </c>
      <c r="U322" t="n">
        <v>1188</v>
      </c>
      <c r="V322" t="n">
        <v>29.7</v>
      </c>
      <c r="W322" s="5" t="n">
        <v>33066.79</v>
      </c>
    </row>
    <row r="323">
      <c r="A323" t="inlineStr">
        <is>
          <t>1000027943</t>
        </is>
      </c>
      <c r="B323" t="inlineStr">
        <is>
          <t>COPACIGULF S.A.</t>
        </is>
      </c>
      <c r="C323" t="n">
        <v>1168002</v>
      </c>
      <c r="D323" t="inlineStr">
        <is>
          <t>POLIT CASTRO CAROL ANDRES</t>
        </is>
      </c>
      <c r="E323" s="4" t="n">
        <v>1000025546</v>
      </c>
      <c r="F323" t="inlineStr">
        <is>
          <t>G. ACUARIOS DEL GOLFO</t>
        </is>
      </c>
      <c r="G323" t="inlineStr">
        <is>
          <t>Engorde</t>
        </is>
      </c>
      <c r="H323" t="inlineStr">
        <is>
          <t>Nicovita Katal</t>
        </is>
      </c>
      <c r="I323" s="4" t="n">
        <v>7530794</v>
      </c>
      <c r="J323" t="inlineStr">
        <is>
          <t>Nicovita Katal Camarón 33% 2.0 Plus</t>
        </is>
      </c>
      <c r="K323" t="inlineStr">
        <is>
          <t>ZF01</t>
        </is>
      </c>
      <c r="L323" t="n">
        <v>91642657</v>
      </c>
      <c r="M323" t="inlineStr">
        <is>
          <t>004002-000139586</t>
        </is>
      </c>
      <c r="N323" t="n">
        <v>4519263</v>
      </c>
      <c r="O323" t="inlineStr">
        <is>
          <t>[22695]-INTEDE.AMARCO/TR(08:00)</t>
        </is>
      </c>
      <c r="P323" s="4" t="n">
        <v>30005906</v>
      </c>
      <c r="Q323" t="inlineStr">
        <is>
          <t>INTEDECAM - AMARCO</t>
        </is>
      </c>
      <c r="R323" t="inlineStr">
        <is>
          <t>Socio</t>
        </is>
      </c>
      <c r="S323" t="inlineStr">
        <is>
          <t>Crédito 90 días</t>
        </is>
      </c>
      <c r="T323" t="inlineStr">
        <is>
          <t>27/08/2024</t>
        </is>
      </c>
      <c r="U323" t="n">
        <v>594</v>
      </c>
      <c r="V323" t="n">
        <v>14.85</v>
      </c>
      <c r="W323" s="5" t="n">
        <v>16533.39</v>
      </c>
    </row>
    <row r="324">
      <c r="A324" t="inlineStr">
        <is>
          <t>1000027943</t>
        </is>
      </c>
      <c r="B324" t="inlineStr">
        <is>
          <t>COPACIGULF S.A.</t>
        </is>
      </c>
      <c r="C324" t="n">
        <v>1168002</v>
      </c>
      <c r="D324" t="inlineStr">
        <is>
          <t>POLIT CASTRO CAROL ANDRES</t>
        </is>
      </c>
      <c r="E324" s="4" t="n">
        <v>1000025546</v>
      </c>
      <c r="F324" t="inlineStr">
        <is>
          <t>G. ACUARIOS DEL GOLFO</t>
        </is>
      </c>
      <c r="G324" t="inlineStr">
        <is>
          <t>Engorde</t>
        </is>
      </c>
      <c r="H324" t="inlineStr">
        <is>
          <t>Nicovita Katal</t>
        </is>
      </c>
      <c r="I324" s="4" t="n">
        <v>7530794</v>
      </c>
      <c r="J324" t="inlineStr">
        <is>
          <t>Nicovita Katal Camarón 33% 2.0 Plus</t>
        </is>
      </c>
      <c r="K324" t="inlineStr">
        <is>
          <t>ZF01</t>
        </is>
      </c>
      <c r="L324" t="n">
        <v>91642658</v>
      </c>
      <c r="M324" t="inlineStr">
        <is>
          <t>004002-000139587</t>
        </is>
      </c>
      <c r="N324" t="n">
        <v>4519268</v>
      </c>
      <c r="O324" t="inlineStr">
        <is>
          <t>[22696]-INTEDE.CONCHAO/TR(08:00)</t>
        </is>
      </c>
      <c r="P324" s="4" t="n">
        <v>30005741</v>
      </c>
      <c r="Q324" t="inlineStr">
        <is>
          <t>INTEDECAM - CONCHAO</t>
        </is>
      </c>
      <c r="R324" t="inlineStr">
        <is>
          <t>Socio</t>
        </is>
      </c>
      <c r="S324" t="inlineStr">
        <is>
          <t>Crédito 90 días</t>
        </is>
      </c>
      <c r="T324" t="inlineStr">
        <is>
          <t>27/08/2024</t>
        </is>
      </c>
      <c r="U324" t="n">
        <v>396</v>
      </c>
      <c r="V324" t="n">
        <v>9.9</v>
      </c>
      <c r="W324" s="5" t="n">
        <v>11022.26</v>
      </c>
    </row>
    <row r="325">
      <c r="A325" t="inlineStr">
        <is>
          <t>1000027943</t>
        </is>
      </c>
      <c r="B325" t="inlineStr">
        <is>
          <t>COPACIGULF S.A.</t>
        </is>
      </c>
      <c r="C325" t="n">
        <v>1168002</v>
      </c>
      <c r="D325" t="inlineStr">
        <is>
          <t>POLIT CASTRO CAROL ANDRES</t>
        </is>
      </c>
      <c r="E325" s="4" t="n">
        <v>1000025546</v>
      </c>
      <c r="F325" t="inlineStr">
        <is>
          <t>G. ACUARIOS DEL GOLFO</t>
        </is>
      </c>
      <c r="G325" t="inlineStr">
        <is>
          <t>Engorde</t>
        </is>
      </c>
      <c r="H325" t="inlineStr">
        <is>
          <t>Nicovita Katal</t>
        </is>
      </c>
      <c r="I325" s="4" t="n">
        <v>7530794</v>
      </c>
      <c r="J325" t="inlineStr">
        <is>
          <t>Nicovita Katal Camarón 33% 2.0 Plus</t>
        </is>
      </c>
      <c r="K325" t="inlineStr">
        <is>
          <t>ZF01</t>
        </is>
      </c>
      <c r="L325" t="n">
        <v>91642684</v>
      </c>
      <c r="M325" t="inlineStr">
        <is>
          <t>004002-000139608</t>
        </is>
      </c>
      <c r="N325" t="n">
        <v>4519254</v>
      </c>
      <c r="O325" t="inlineStr">
        <is>
          <t>[22694]-I.ASO.CAMPONIO/TR(08:00)</t>
        </is>
      </c>
      <c r="P325" s="4" t="n">
        <v>30005156</v>
      </c>
      <c r="Q325" t="inlineStr">
        <is>
          <t>ASO INTEDECAM - CAMPONIO</t>
        </is>
      </c>
      <c r="R325" t="inlineStr">
        <is>
          <t>Socio</t>
        </is>
      </c>
      <c r="S325" t="inlineStr">
        <is>
          <t>Crédito 90 días</t>
        </is>
      </c>
      <c r="T325" t="inlineStr">
        <is>
          <t>27/08/2024</t>
        </is>
      </c>
      <c r="U325" t="n">
        <v>132</v>
      </c>
      <c r="V325" t="n">
        <v>3.3</v>
      </c>
      <c r="W325" s="5" t="n">
        <v>3674.09</v>
      </c>
    </row>
    <row r="326">
      <c r="A326" t="inlineStr">
        <is>
          <t>1000027943</t>
        </is>
      </c>
      <c r="B326" t="inlineStr">
        <is>
          <t>COPACIGULF S.A.</t>
        </is>
      </c>
      <c r="C326" t="n">
        <v>1168002</v>
      </c>
      <c r="D326" t="inlineStr">
        <is>
          <t>POLIT CASTRO CAROL ANDRES</t>
        </is>
      </c>
      <c r="E326" s="4" t="n">
        <v>1000025546</v>
      </c>
      <c r="F326" t="inlineStr">
        <is>
          <t>G. ACUARIOS DEL GOLFO</t>
        </is>
      </c>
      <c r="G326" t="inlineStr">
        <is>
          <t>Engorde</t>
        </is>
      </c>
      <c r="H326" t="inlineStr">
        <is>
          <t>Nicovita Katal</t>
        </is>
      </c>
      <c r="I326" s="4" t="n">
        <v>7530794</v>
      </c>
      <c r="J326" t="inlineStr">
        <is>
          <t>Nicovita Katal Camarón 33% 2.0 Plus</t>
        </is>
      </c>
      <c r="K326" t="inlineStr">
        <is>
          <t>ZF01</t>
        </is>
      </c>
      <c r="L326" t="n">
        <v>91642696</v>
      </c>
      <c r="M326" t="inlineStr">
        <is>
          <t>004002-000139621</t>
        </is>
      </c>
      <c r="N326" t="n">
        <v>4504324</v>
      </c>
      <c r="O326" t="inlineStr">
        <is>
          <t>[22677]-SATUKIN/TRR(08:00)</t>
        </is>
      </c>
      <c r="P326" s="4" t="n">
        <v>30006125</v>
      </c>
      <c r="Q326" t="inlineStr">
        <is>
          <t>SATUKIN</t>
        </is>
      </c>
      <c r="R326" t="inlineStr">
        <is>
          <t>Socio</t>
        </is>
      </c>
      <c r="S326" t="inlineStr">
        <is>
          <t>Crédito 90 días</t>
        </is>
      </c>
      <c r="T326" t="inlineStr">
        <is>
          <t>27/08/2024</t>
        </is>
      </c>
      <c r="U326" t="n">
        <v>792</v>
      </c>
      <c r="V326" t="n">
        <v>19.8</v>
      </c>
      <c r="W326" s="5" t="n">
        <v>22044.53</v>
      </c>
    </row>
    <row r="327">
      <c r="A327" t="inlineStr">
        <is>
          <t>1000027943</t>
        </is>
      </c>
      <c r="B327" t="inlineStr">
        <is>
          <t>COPACIGULF S.A.</t>
        </is>
      </c>
      <c r="C327" t="n">
        <v>1168002</v>
      </c>
      <c r="D327" t="inlineStr">
        <is>
          <t>POLIT CASTRO CAROL ANDRES</t>
        </is>
      </c>
      <c r="E327" s="4" t="n">
        <v>1000025546</v>
      </c>
      <c r="F327" t="inlineStr">
        <is>
          <t>G. ACUARIOS DEL GOLFO</t>
        </is>
      </c>
      <c r="G327" t="inlineStr">
        <is>
          <t>Engorde</t>
        </is>
      </c>
      <c r="H327" t="inlineStr">
        <is>
          <t>Nicovita Katal</t>
        </is>
      </c>
      <c r="I327" s="4" t="n">
        <v>7530794</v>
      </c>
      <c r="J327" t="inlineStr">
        <is>
          <t>Nicovita Katal Camarón 33% 2.0 Plus</t>
        </is>
      </c>
      <c r="K327" t="inlineStr">
        <is>
          <t>ZF01</t>
        </is>
      </c>
      <c r="L327" t="n">
        <v>91646486</v>
      </c>
      <c r="M327" t="inlineStr">
        <is>
          <t>004002-000139745</t>
        </is>
      </c>
      <c r="N327" t="n">
        <v>4530668</v>
      </c>
      <c r="O327" t="inlineStr">
        <is>
          <t>[22714]-I.ISLA P.SANTO/TR(06:00)</t>
        </is>
      </c>
      <c r="P327" s="4" t="n">
        <v>30005628</v>
      </c>
      <c r="Q327" t="inlineStr">
        <is>
          <t>INTEDECAM ISLA PALO SANTO</t>
        </is>
      </c>
      <c r="R327" t="inlineStr">
        <is>
          <t>Socio</t>
        </is>
      </c>
      <c r="S327" t="inlineStr">
        <is>
          <t>Contra entrega efectivo</t>
        </is>
      </c>
      <c r="T327" t="inlineStr">
        <is>
          <t>29/08/2024</t>
        </is>
      </c>
      <c r="U327" t="n">
        <v>1188</v>
      </c>
      <c r="V327" t="n">
        <v>29.7</v>
      </c>
      <c r="W327" s="5" t="n">
        <v>31744.12</v>
      </c>
    </row>
    <row r="328">
      <c r="A328" t="inlineStr">
        <is>
          <t>1000027943</t>
        </is>
      </c>
      <c r="B328" t="inlineStr">
        <is>
          <t>COPACIGULF S.A.</t>
        </is>
      </c>
      <c r="C328" t="n">
        <v>1168002</v>
      </c>
      <c r="D328" t="inlineStr">
        <is>
          <t>POLIT CASTRO CAROL ANDRES</t>
        </is>
      </c>
      <c r="E328" s="4" t="n">
        <v>1000025546</v>
      </c>
      <c r="F328" t="inlineStr">
        <is>
          <t>G. ACUARIOS DEL GOLFO</t>
        </is>
      </c>
      <c r="G328" t="inlineStr">
        <is>
          <t>Engorde</t>
        </is>
      </c>
      <c r="H328" t="inlineStr">
        <is>
          <t>Nicovita Katal</t>
        </is>
      </c>
      <c r="I328" s="4" t="n">
        <v>7530794</v>
      </c>
      <c r="J328" t="inlineStr">
        <is>
          <t>Nicovita Katal Camarón 33% 2.0 Plus</t>
        </is>
      </c>
      <c r="K328" t="inlineStr">
        <is>
          <t>ZF01</t>
        </is>
      </c>
      <c r="L328" t="n">
        <v>91647245</v>
      </c>
      <c r="M328" t="inlineStr">
        <is>
          <t>004002-000139777</t>
        </is>
      </c>
      <c r="N328" t="n">
        <v>4530682</v>
      </c>
      <c r="O328" t="inlineStr">
        <is>
          <t>[22718]-I.ASO.CAMPONIO/TR(08:00)</t>
        </is>
      </c>
      <c r="P328" s="4" t="n">
        <v>30005156</v>
      </c>
      <c r="Q328" t="inlineStr">
        <is>
          <t>ASO INTEDECAM - CAMPONIO</t>
        </is>
      </c>
      <c r="R328" t="inlineStr">
        <is>
          <t>Socio</t>
        </is>
      </c>
      <c r="S328" t="inlineStr">
        <is>
          <t>Contra entrega efectivo</t>
        </is>
      </c>
      <c r="T328" t="inlineStr">
        <is>
          <t>30/08/2024</t>
        </is>
      </c>
      <c r="U328" t="n">
        <v>594</v>
      </c>
      <c r="V328" t="n">
        <v>14.85</v>
      </c>
      <c r="W328" s="5" t="n">
        <v>15872.07</v>
      </c>
    </row>
    <row r="329">
      <c r="A329" t="inlineStr">
        <is>
          <t>1000027943</t>
        </is>
      </c>
      <c r="B329" t="inlineStr">
        <is>
          <t>COPACIGULF S.A.</t>
        </is>
      </c>
      <c r="C329" t="n">
        <v>1168002</v>
      </c>
      <c r="D329" t="inlineStr">
        <is>
          <t>POLIT CASTRO CAROL ANDRES</t>
        </is>
      </c>
      <c r="E329" s="4" t="n">
        <v>1000025546</v>
      </c>
      <c r="F329" t="inlineStr">
        <is>
          <t>G. ACUARIOS DEL GOLFO</t>
        </is>
      </c>
      <c r="G329" t="inlineStr">
        <is>
          <t>Engorde</t>
        </is>
      </c>
      <c r="H329" t="inlineStr">
        <is>
          <t>Nicovita Katal</t>
        </is>
      </c>
      <c r="I329" s="4" t="n">
        <v>7530794</v>
      </c>
      <c r="J329" t="inlineStr">
        <is>
          <t>Nicovita Katal Camarón 33% 2.0 Plus</t>
        </is>
      </c>
      <c r="K329" t="inlineStr">
        <is>
          <t>ZF01</t>
        </is>
      </c>
      <c r="L329" t="n">
        <v>91647247</v>
      </c>
      <c r="M329" t="inlineStr">
        <is>
          <t>004002-000139779</t>
        </is>
      </c>
      <c r="N329" t="n">
        <v>4533003</v>
      </c>
      <c r="O329" t="inlineStr">
        <is>
          <t>[22724]-INTEDE AMARCO/TR(08:00)</t>
        </is>
      </c>
      <c r="P329" s="4" t="n">
        <v>30005906</v>
      </c>
      <c r="Q329" t="inlineStr">
        <is>
          <t>INTEDECAM - AMARCO</t>
        </is>
      </c>
      <c r="R329" t="inlineStr">
        <is>
          <t>Socio</t>
        </is>
      </c>
      <c r="S329" t="inlineStr">
        <is>
          <t>Contra entrega efectivo</t>
        </is>
      </c>
      <c r="T329" t="inlineStr">
        <is>
          <t>30/08/2024</t>
        </is>
      </c>
      <c r="U329" t="n">
        <v>594</v>
      </c>
      <c r="V329" t="n">
        <v>14.85</v>
      </c>
      <c r="W329" s="5" t="n">
        <v>15872.06</v>
      </c>
    </row>
    <row r="330">
      <c r="A330" t="inlineStr">
        <is>
          <t>1000027943</t>
        </is>
      </c>
      <c r="B330" t="inlineStr">
        <is>
          <t>COPACIGULF S.A.</t>
        </is>
      </c>
      <c r="C330" t="n">
        <v>1168002</v>
      </c>
      <c r="D330" t="inlineStr">
        <is>
          <t>POLIT CASTRO CAROL ANDRES</t>
        </is>
      </c>
      <c r="E330" s="4" t="n">
        <v>1000025546</v>
      </c>
      <c r="F330" t="inlineStr">
        <is>
          <t>G. ACUARIOS DEL GOLFO</t>
        </is>
      </c>
      <c r="G330" t="inlineStr">
        <is>
          <t>Engorde</t>
        </is>
      </c>
      <c r="H330" t="inlineStr">
        <is>
          <t>Nicovita Katal</t>
        </is>
      </c>
      <c r="I330" s="4" t="n">
        <v>7530794</v>
      </c>
      <c r="J330" t="inlineStr">
        <is>
          <t>Nicovita Katal Camarón 33% 2.0 Plus</t>
        </is>
      </c>
      <c r="K330" t="inlineStr">
        <is>
          <t>ZF01</t>
        </is>
      </c>
      <c r="L330" t="n">
        <v>91647285</v>
      </c>
      <c r="M330" t="inlineStr">
        <is>
          <t>004002-000139797</t>
        </is>
      </c>
      <c r="N330" t="n">
        <v>4533028</v>
      </c>
      <c r="O330" t="inlineStr">
        <is>
          <t>[22732]-GOLDENSHRIMP/TR(06:00)</t>
        </is>
      </c>
      <c r="P330" s="4" t="n">
        <v>30005145</v>
      </c>
      <c r="Q330" t="inlineStr">
        <is>
          <t>GOLDENSHRIMP</t>
        </is>
      </c>
      <c r="R330" t="inlineStr">
        <is>
          <t>Socio</t>
        </is>
      </c>
      <c r="S330" t="inlineStr">
        <is>
          <t>Contra entrega efectivo</t>
        </is>
      </c>
      <c r="T330" t="inlineStr">
        <is>
          <t>30/08/2024</t>
        </is>
      </c>
      <c r="U330" t="n">
        <v>1188</v>
      </c>
      <c r="V330" t="n">
        <v>29.7</v>
      </c>
      <c r="W330" s="5" t="n">
        <v>31744.12</v>
      </c>
    </row>
    <row r="331">
      <c r="A331" t="inlineStr">
        <is>
          <t>1000027943</t>
        </is>
      </c>
      <c r="B331" t="inlineStr">
        <is>
          <t>COPACIGULF S.A.</t>
        </is>
      </c>
      <c r="C331" t="n">
        <v>1168002</v>
      </c>
      <c r="D331" t="inlineStr">
        <is>
          <t>POLIT CASTRO CAROL ANDRES</t>
        </is>
      </c>
      <c r="E331" s="4" t="n">
        <v>1000025546</v>
      </c>
      <c r="F331" t="inlineStr">
        <is>
          <t>G. ACUARIOS DEL GOLFO</t>
        </is>
      </c>
      <c r="G331" t="inlineStr">
        <is>
          <t>Engorde</t>
        </is>
      </c>
      <c r="H331" t="inlineStr">
        <is>
          <t>Nicovita Katal</t>
        </is>
      </c>
      <c r="I331" s="4" t="n">
        <v>7530794</v>
      </c>
      <c r="J331" t="inlineStr">
        <is>
          <t>Nicovita Katal Camarón 33% 2.0 Plus</t>
        </is>
      </c>
      <c r="K331" t="inlineStr">
        <is>
          <t>ZF01</t>
        </is>
      </c>
      <c r="L331" t="n">
        <v>91648325</v>
      </c>
      <c r="M331" t="inlineStr">
        <is>
          <t>004002-000139907</t>
        </is>
      </c>
      <c r="N331" t="n">
        <v>4535889</v>
      </c>
      <c r="O331" t="inlineStr">
        <is>
          <t>[22739]-INTEDE.CONCHAO/TR(08:00)</t>
        </is>
      </c>
      <c r="P331" s="4" t="n">
        <v>30005741</v>
      </c>
      <c r="Q331" t="inlineStr">
        <is>
          <t>INTEDECAM - CONCHAO</t>
        </is>
      </c>
      <c r="R331" t="inlineStr">
        <is>
          <t>Socio</t>
        </is>
      </c>
      <c r="S331" t="inlineStr">
        <is>
          <t>Contra entrega efectivo</t>
        </is>
      </c>
      <c r="T331" t="inlineStr">
        <is>
          <t>31/08/2024</t>
        </is>
      </c>
      <c r="U331" t="n">
        <v>396</v>
      </c>
      <c r="V331" t="n">
        <v>9.9</v>
      </c>
      <c r="W331" s="5" t="n">
        <v>10581.37</v>
      </c>
    </row>
    <row r="332">
      <c r="A332" t="inlineStr">
        <is>
          <t>1000027943</t>
        </is>
      </c>
      <c r="B332" t="inlineStr">
        <is>
          <t>COPACIGULF S.A.</t>
        </is>
      </c>
      <c r="C332" t="n">
        <v>1168002</v>
      </c>
      <c r="D332" t="inlineStr">
        <is>
          <t>POLIT CASTRO CAROL ANDRES</t>
        </is>
      </c>
      <c r="E332" s="4" t="n">
        <v>1000025546</v>
      </c>
      <c r="F332" t="inlineStr">
        <is>
          <t>G. ACUARIOS DEL GOLFO</t>
        </is>
      </c>
      <c r="G332" t="inlineStr">
        <is>
          <t>Engorde</t>
        </is>
      </c>
      <c r="H332" t="inlineStr">
        <is>
          <t>Nicovita Qualis</t>
        </is>
      </c>
      <c r="I332" s="4" t="n">
        <v>7530764</v>
      </c>
      <c r="J332" t="inlineStr">
        <is>
          <t>Nicovita Qualis Camaron 35% 2.0-</t>
        </is>
      </c>
      <c r="K332" t="inlineStr">
        <is>
          <t>ZF01</t>
        </is>
      </c>
      <c r="L332" t="n">
        <v>91616720</v>
      </c>
      <c r="M332" t="inlineStr">
        <is>
          <t>004002-000138365</t>
        </is>
      </c>
      <c r="N332" t="n">
        <v>4420914</v>
      </c>
      <c r="O332" t="inlineStr">
        <is>
          <t>[22494]-GAMBIRASI/TRR(08:00)</t>
        </is>
      </c>
      <c r="P332" s="4" t="n">
        <v>30005680</v>
      </c>
      <c r="Q332" t="inlineStr">
        <is>
          <t>GAMBIRASI</t>
        </is>
      </c>
      <c r="R332" t="inlineStr">
        <is>
          <t>Socio</t>
        </is>
      </c>
      <c r="S332" t="inlineStr">
        <is>
          <t>Contra entrega efectivo</t>
        </is>
      </c>
      <c r="T332" t="inlineStr">
        <is>
          <t>03/08/2024</t>
        </is>
      </c>
      <c r="U332" t="n">
        <v>330</v>
      </c>
      <c r="V332" t="n">
        <v>8.25</v>
      </c>
      <c r="W332" s="5" t="n">
        <v>7979.58</v>
      </c>
    </row>
    <row r="333">
      <c r="A333" t="inlineStr">
        <is>
          <t>1000027943</t>
        </is>
      </c>
      <c r="B333" t="inlineStr">
        <is>
          <t>COPACIGULF S.A.</t>
        </is>
      </c>
      <c r="C333" t="n">
        <v>1168002</v>
      </c>
      <c r="D333" t="inlineStr">
        <is>
          <t>POLIT CASTRO CAROL ANDRES</t>
        </is>
      </c>
      <c r="E333" s="4" t="n">
        <v>1000025546</v>
      </c>
      <c r="F333" t="inlineStr">
        <is>
          <t>G. ACUARIOS DEL GOLFO</t>
        </is>
      </c>
      <c r="G333" t="inlineStr">
        <is>
          <t>Engorde</t>
        </is>
      </c>
      <c r="H333" t="inlineStr">
        <is>
          <t>Nicovita Qualis</t>
        </is>
      </c>
      <c r="I333" s="4" t="n">
        <v>7530764</v>
      </c>
      <c r="J333" t="inlineStr">
        <is>
          <t>Nicovita Qualis Camaron 35% 2.0-</t>
        </is>
      </c>
      <c r="K333" t="inlineStr">
        <is>
          <t>ZF01</t>
        </is>
      </c>
      <c r="L333" t="n">
        <v>91619267</v>
      </c>
      <c r="M333" t="inlineStr">
        <is>
          <t>004002-000138591</t>
        </is>
      </c>
      <c r="N333" t="n">
        <v>4436592</v>
      </c>
      <c r="O333" t="inlineStr">
        <is>
          <t>[22517]-CAMANMOR/TRR(08:00)</t>
        </is>
      </c>
      <c r="P333" s="4" t="n">
        <v>30005609</v>
      </c>
      <c r="Q333" t="inlineStr">
        <is>
          <t>CAMANMOR</t>
        </is>
      </c>
      <c r="R333" t="inlineStr">
        <is>
          <t>Socio</t>
        </is>
      </c>
      <c r="S333" t="inlineStr">
        <is>
          <t>Crédito 90 días</t>
        </is>
      </c>
      <c r="T333" t="inlineStr">
        <is>
          <t>07/08/2024</t>
        </is>
      </c>
      <c r="U333" t="n">
        <v>396</v>
      </c>
      <c r="V333" t="n">
        <v>9.9</v>
      </c>
      <c r="W333" s="5" t="n">
        <v>9575.5</v>
      </c>
    </row>
    <row r="334">
      <c r="A334" t="inlineStr">
        <is>
          <t>1000027943</t>
        </is>
      </c>
      <c r="B334" t="inlineStr">
        <is>
          <t>COPACIGULF S.A.</t>
        </is>
      </c>
      <c r="C334" t="n">
        <v>1168002</v>
      </c>
      <c r="D334" t="inlineStr">
        <is>
          <t>POLIT CASTRO CAROL ANDRES</t>
        </is>
      </c>
      <c r="E334" s="4" t="n">
        <v>1000025546</v>
      </c>
      <c r="F334" t="inlineStr">
        <is>
          <t>G. ACUARIOS DEL GOLFO</t>
        </is>
      </c>
      <c r="G334" t="inlineStr">
        <is>
          <t>Engorde</t>
        </is>
      </c>
      <c r="H334" t="inlineStr">
        <is>
          <t>Nicovita Qualis</t>
        </is>
      </c>
      <c r="I334" s="4" t="n">
        <v>7530764</v>
      </c>
      <c r="J334" t="inlineStr">
        <is>
          <t>Nicovita Qualis Camaron 35% 2.0-</t>
        </is>
      </c>
      <c r="K334" t="inlineStr">
        <is>
          <t>ZF01</t>
        </is>
      </c>
      <c r="L334" t="n">
        <v>91619298</v>
      </c>
      <c r="M334" t="inlineStr">
        <is>
          <t>004002-000138631</t>
        </is>
      </c>
      <c r="N334" t="n">
        <v>4436592</v>
      </c>
      <c r="O334" t="inlineStr">
        <is>
          <t>[22517]-CAMANMOR/TRR(08:00)</t>
        </is>
      </c>
      <c r="P334" s="4" t="n">
        <v>30005609</v>
      </c>
      <c r="Q334" t="inlineStr">
        <is>
          <t>CAMANMOR</t>
        </is>
      </c>
      <c r="R334" t="inlineStr">
        <is>
          <t>Socio</t>
        </is>
      </c>
      <c r="S334" t="inlineStr">
        <is>
          <t>Crédito 90 días</t>
        </is>
      </c>
      <c r="T334" t="inlineStr">
        <is>
          <t>07/08/2024</t>
        </is>
      </c>
      <c r="U334" t="n">
        <v>396</v>
      </c>
      <c r="V334" t="n">
        <v>9.899999999999999</v>
      </c>
      <c r="W334" s="5" t="n">
        <v>9575.49</v>
      </c>
    </row>
    <row r="335">
      <c r="A335" t="inlineStr">
        <is>
          <t>1000027943</t>
        </is>
      </c>
      <c r="B335" t="inlineStr">
        <is>
          <t>COPACIGULF S.A.</t>
        </is>
      </c>
      <c r="C335" t="n">
        <v>1168002</v>
      </c>
      <c r="D335" t="inlineStr">
        <is>
          <t>POLIT CASTRO CAROL ANDRES</t>
        </is>
      </c>
      <c r="E335" s="4" t="n">
        <v>1000025546</v>
      </c>
      <c r="F335" t="inlineStr">
        <is>
          <t>G. ACUARIOS DEL GOLFO</t>
        </is>
      </c>
      <c r="G335" t="inlineStr">
        <is>
          <t>Engorde</t>
        </is>
      </c>
      <c r="H335" t="inlineStr">
        <is>
          <t>Nicovita Qualis</t>
        </is>
      </c>
      <c r="I335" s="4" t="n">
        <v>7530764</v>
      </c>
      <c r="J335" t="inlineStr">
        <is>
          <t>Nicovita Qualis Camaron 35% 2.0-</t>
        </is>
      </c>
      <c r="K335" t="inlineStr">
        <is>
          <t>ZF01</t>
        </is>
      </c>
      <c r="L335" t="n">
        <v>91637238</v>
      </c>
      <c r="M335" t="inlineStr">
        <is>
          <t>004002-000139344</t>
        </is>
      </c>
      <c r="N335" t="n">
        <v>4493515</v>
      </c>
      <c r="O335" t="inlineStr">
        <is>
          <t>[22646]-CAMANMOR/TRR(08:00</t>
        </is>
      </c>
      <c r="P335" s="4" t="n">
        <v>30005609</v>
      </c>
      <c r="Q335" t="inlineStr">
        <is>
          <t>CAMANMOR</t>
        </is>
      </c>
      <c r="R335" t="inlineStr">
        <is>
          <t>Socio</t>
        </is>
      </c>
      <c r="S335" t="inlineStr">
        <is>
          <t>Contra entrega efectivo</t>
        </is>
      </c>
      <c r="T335" t="inlineStr">
        <is>
          <t>22/08/2024</t>
        </is>
      </c>
      <c r="U335" t="n">
        <v>396</v>
      </c>
      <c r="V335" t="n">
        <v>9.9</v>
      </c>
      <c r="W335" s="5" t="n">
        <v>9575.5</v>
      </c>
    </row>
    <row r="336">
      <c r="A336" t="inlineStr">
        <is>
          <t>1000027943</t>
        </is>
      </c>
      <c r="B336" t="inlineStr">
        <is>
          <t>COPACIGULF S.A.</t>
        </is>
      </c>
      <c r="C336" t="n">
        <v>1168002</v>
      </c>
      <c r="D336" t="inlineStr">
        <is>
          <t>POLIT CASTRO CAROL ANDRES</t>
        </is>
      </c>
      <c r="E336" s="4" t="n">
        <v>1000025546</v>
      </c>
      <c r="F336" t="inlineStr">
        <is>
          <t>G. ACUARIOS DEL GOLFO</t>
        </is>
      </c>
      <c r="G336" t="inlineStr">
        <is>
          <t>Engorde</t>
        </is>
      </c>
      <c r="H336" t="inlineStr">
        <is>
          <t>Nicovita Qualis</t>
        </is>
      </c>
      <c r="I336" s="4" t="n">
        <v>7530764</v>
      </c>
      <c r="J336" t="inlineStr">
        <is>
          <t>Nicovita Qualis Camaron 35% 2.0-</t>
        </is>
      </c>
      <c r="K336" t="inlineStr">
        <is>
          <t>ZF01</t>
        </is>
      </c>
      <c r="L336" t="n">
        <v>91646489</v>
      </c>
      <c r="M336" t="inlineStr">
        <is>
          <t>004002-000139747</t>
        </is>
      </c>
      <c r="N336" t="n">
        <v>4525022</v>
      </c>
      <c r="O336" t="inlineStr">
        <is>
          <t>[22701]-CAMANMOR/TRR(08:00)</t>
        </is>
      </c>
      <c r="P336" s="4" t="n">
        <v>30005609</v>
      </c>
      <c r="Q336" t="inlineStr">
        <is>
          <t>CAMANMOR</t>
        </is>
      </c>
      <c r="R336" t="inlineStr">
        <is>
          <t>Socio</t>
        </is>
      </c>
      <c r="S336" t="inlineStr">
        <is>
          <t>Contra entrega efectivo</t>
        </is>
      </c>
      <c r="T336" t="inlineStr">
        <is>
          <t>29/08/2024</t>
        </is>
      </c>
      <c r="U336" t="n">
        <v>330</v>
      </c>
      <c r="V336" t="n">
        <v>8.25</v>
      </c>
      <c r="W336" s="5" t="n">
        <v>7979.58</v>
      </c>
    </row>
    <row r="337">
      <c r="A337" t="inlineStr">
        <is>
          <t>1000027943</t>
        </is>
      </c>
      <c r="B337" t="inlineStr">
        <is>
          <t>COPACIGULF S.A.</t>
        </is>
      </c>
      <c r="C337" t="n">
        <v>1168002</v>
      </c>
      <c r="D337" t="inlineStr">
        <is>
          <t>POLIT CASTRO CAROL ANDRES</t>
        </is>
      </c>
      <c r="E337" s="4" t="n">
        <v>1000025546</v>
      </c>
      <c r="F337" t="inlineStr">
        <is>
          <t>G. ACUARIOS DEL GOLFO</t>
        </is>
      </c>
      <c r="G337" t="inlineStr">
        <is>
          <t>Iniciador</t>
        </is>
      </c>
      <c r="H337" t="inlineStr">
        <is>
          <t>Nicovita Classic</t>
        </is>
      </c>
      <c r="I337" s="4" t="n">
        <v>7530432</v>
      </c>
      <c r="J337" t="inlineStr">
        <is>
          <t>Nicovita Classic Camarón 35% 0.8 Ext</t>
        </is>
      </c>
      <c r="K337" t="inlineStr">
        <is>
          <t>ZF01</t>
        </is>
      </c>
      <c r="L337" t="n">
        <v>91616853</v>
      </c>
      <c r="M337" t="inlineStr">
        <is>
          <t>004002-000138367</t>
        </is>
      </c>
      <c r="N337" t="n">
        <v>4420877</v>
      </c>
      <c r="O337" t="inlineStr">
        <is>
          <t>[22489]-ENCAMEX/TR(08:00)</t>
        </is>
      </c>
      <c r="P337" s="4" t="n">
        <v>30005069</v>
      </c>
      <c r="Q337" t="inlineStr">
        <is>
          <t>ENCAMEX - YAGUACHI</t>
        </is>
      </c>
      <c r="R337" t="inlineStr">
        <is>
          <t>Socio</t>
        </is>
      </c>
      <c r="S337" t="inlineStr">
        <is>
          <t>Contra entrega efectivo</t>
        </is>
      </c>
      <c r="T337" t="inlineStr">
        <is>
          <t>05/08/2024</t>
        </is>
      </c>
      <c r="U337" t="n">
        <v>1188</v>
      </c>
      <c r="V337" t="n">
        <v>29.7</v>
      </c>
      <c r="W337" s="5" t="n">
        <v>40897.61</v>
      </c>
    </row>
    <row r="338">
      <c r="A338" t="inlineStr">
        <is>
          <t>1000027943</t>
        </is>
      </c>
      <c r="B338" t="inlineStr">
        <is>
          <t>COPACIGULF S.A.</t>
        </is>
      </c>
      <c r="C338" t="n">
        <v>1168002</v>
      </c>
      <c r="D338" t="inlineStr">
        <is>
          <t>POLIT CASTRO CAROL ANDRES</t>
        </is>
      </c>
      <c r="E338" s="4" t="n">
        <v>1000025546</v>
      </c>
      <c r="F338" t="inlineStr">
        <is>
          <t>G. ACUARIOS DEL GOLFO</t>
        </is>
      </c>
      <c r="G338" t="inlineStr">
        <is>
          <t>Iniciador</t>
        </is>
      </c>
      <c r="H338" t="inlineStr">
        <is>
          <t>Nicovita Classic</t>
        </is>
      </c>
      <c r="I338" s="4" t="n">
        <v>7530432</v>
      </c>
      <c r="J338" t="inlineStr">
        <is>
          <t>Nicovita Classic Camarón 35% 0.8 Ext</t>
        </is>
      </c>
      <c r="K338" t="inlineStr">
        <is>
          <t>ZF01</t>
        </is>
      </c>
      <c r="L338" t="n">
        <v>91630937</v>
      </c>
      <c r="M338" t="inlineStr">
        <is>
          <t>004002-000139107</t>
        </is>
      </c>
      <c r="N338" t="n">
        <v>4482015</v>
      </c>
      <c r="O338" t="inlineStr">
        <is>
          <t>[22610]-TECNOTEMPE/TRR/(08:00)</t>
        </is>
      </c>
      <c r="P338" s="4" t="n">
        <v>30005447</v>
      </c>
      <c r="Q338" t="inlineStr">
        <is>
          <t>TECNOTEMPE</t>
        </is>
      </c>
      <c r="R338" t="inlineStr">
        <is>
          <t>Socio</t>
        </is>
      </c>
      <c r="S338" t="inlineStr">
        <is>
          <t>Contra entrega efectivo</t>
        </is>
      </c>
      <c r="T338" t="inlineStr">
        <is>
          <t>18/08/2024</t>
        </is>
      </c>
      <c r="U338" t="n">
        <v>132</v>
      </c>
      <c r="V338" t="n">
        <v>3.3</v>
      </c>
      <c r="W338" s="5" t="n">
        <v>4544.18</v>
      </c>
    </row>
    <row r="339">
      <c r="A339" t="inlineStr">
        <is>
          <t>1000027943</t>
        </is>
      </c>
      <c r="B339" t="inlineStr">
        <is>
          <t>COPACIGULF S.A.</t>
        </is>
      </c>
      <c r="C339" t="n">
        <v>1168002</v>
      </c>
      <c r="D339" t="inlineStr">
        <is>
          <t>POLIT CASTRO CAROL ANDRES</t>
        </is>
      </c>
      <c r="E339" s="4" t="n">
        <v>1000025546</v>
      </c>
      <c r="F339" t="inlineStr">
        <is>
          <t>G. ACUARIOS DEL GOLFO</t>
        </is>
      </c>
      <c r="G339" t="inlineStr">
        <is>
          <t>Iniciador</t>
        </is>
      </c>
      <c r="H339" t="inlineStr">
        <is>
          <t>Nicovita Classic</t>
        </is>
      </c>
      <c r="I339" s="4" t="n">
        <v>7530723</v>
      </c>
      <c r="J339" t="inlineStr">
        <is>
          <t>Nicovita Classic Camaron 35% 1.2</t>
        </is>
      </c>
      <c r="K339" t="inlineStr">
        <is>
          <t>ZF01</t>
        </is>
      </c>
      <c r="L339" t="n">
        <v>91621717</v>
      </c>
      <c r="M339" t="inlineStr">
        <is>
          <t>004002-000138699</t>
        </is>
      </c>
      <c r="N339" t="n">
        <v>4440756</v>
      </c>
      <c r="O339" t="inlineStr">
        <is>
          <t>[22537]-TECNOTEMPE/TRR/(08:00)</t>
        </is>
      </c>
      <c r="P339" s="4" t="n">
        <v>30005447</v>
      </c>
      <c r="Q339" t="inlineStr">
        <is>
          <t>TECNOTEMPE</t>
        </is>
      </c>
      <c r="R339" t="inlineStr">
        <is>
          <t>Socio</t>
        </is>
      </c>
      <c r="S339" t="inlineStr">
        <is>
          <t>Crédito 90 días</t>
        </is>
      </c>
      <c r="T339" t="inlineStr">
        <is>
          <t>09/08/2024</t>
        </is>
      </c>
      <c r="U339" t="n">
        <v>594</v>
      </c>
      <c r="V339" t="n">
        <v>14.85</v>
      </c>
      <c r="W339" s="5" t="n">
        <v>19996.42</v>
      </c>
    </row>
    <row r="340">
      <c r="A340" t="inlineStr">
        <is>
          <t>1000027943</t>
        </is>
      </c>
      <c r="B340" t="inlineStr">
        <is>
          <t>COPACIGULF S.A.</t>
        </is>
      </c>
      <c r="C340" t="n">
        <v>1168002</v>
      </c>
      <c r="D340" t="inlineStr">
        <is>
          <t>POLIT CASTRO CAROL ANDRES</t>
        </is>
      </c>
      <c r="E340" s="4" t="n">
        <v>1000025546</v>
      </c>
      <c r="F340" t="inlineStr">
        <is>
          <t>G. ACUARIOS DEL GOLFO</t>
        </is>
      </c>
      <c r="G340" t="inlineStr">
        <is>
          <t>Iniciador</t>
        </is>
      </c>
      <c r="H340" t="inlineStr">
        <is>
          <t>Nicovita Classic</t>
        </is>
      </c>
      <c r="I340" s="4" t="n">
        <v>7530723</v>
      </c>
      <c r="J340" t="inlineStr">
        <is>
          <t>Nicovita Classic Camaron 35% 1.2</t>
        </is>
      </c>
      <c r="K340" t="inlineStr">
        <is>
          <t>ZF01</t>
        </is>
      </c>
      <c r="L340" t="n">
        <v>91630907</v>
      </c>
      <c r="M340" t="inlineStr">
        <is>
          <t>004002-000139074</t>
        </is>
      </c>
      <c r="N340" t="n">
        <v>4482039</v>
      </c>
      <c r="O340" t="inlineStr">
        <is>
          <t>[22616]-ENCAMEX/DIR/TR(08:00)</t>
        </is>
      </c>
      <c r="P340" s="4" t="n">
        <v>30005069</v>
      </c>
      <c r="Q340" t="inlineStr">
        <is>
          <t>ENCAMEX - YAGUACHI</t>
        </is>
      </c>
      <c r="R340" t="inlineStr">
        <is>
          <t>Socio</t>
        </is>
      </c>
      <c r="S340" t="inlineStr">
        <is>
          <t>Crédito 90 días</t>
        </is>
      </c>
      <c r="T340" t="inlineStr">
        <is>
          <t>18/08/2024</t>
        </is>
      </c>
      <c r="U340" t="n">
        <v>1188</v>
      </c>
      <c r="V340" t="n">
        <v>29.7</v>
      </c>
      <c r="W340" s="5" t="n">
        <v>39992.83</v>
      </c>
    </row>
    <row r="341">
      <c r="A341" t="inlineStr">
        <is>
          <t>1000027943</t>
        </is>
      </c>
      <c r="B341" t="inlineStr">
        <is>
          <t>COPACIGULF S.A.</t>
        </is>
      </c>
      <c r="C341" t="n">
        <v>1168002</v>
      </c>
      <c r="D341" t="inlineStr">
        <is>
          <t>POLIT CASTRO CAROL ANDRES</t>
        </is>
      </c>
      <c r="E341" s="4" t="n">
        <v>1000025546</v>
      </c>
      <c r="F341" t="inlineStr">
        <is>
          <t>G. ACUARIOS DEL GOLFO</t>
        </is>
      </c>
      <c r="G341" t="inlineStr">
        <is>
          <t>Iniciador</t>
        </is>
      </c>
      <c r="H341" t="inlineStr">
        <is>
          <t>Nicovita Katal</t>
        </is>
      </c>
      <c r="I341" s="4" t="n">
        <v>7530214</v>
      </c>
      <c r="J341" t="inlineStr">
        <is>
          <t>Nicovita Katal Camaron 35% 1.2</t>
        </is>
      </c>
      <c r="K341" t="inlineStr">
        <is>
          <t>ZF01</t>
        </is>
      </c>
      <c r="L341" t="n">
        <v>91615726</v>
      </c>
      <c r="M341" t="inlineStr">
        <is>
          <t>004002-000138272</t>
        </is>
      </c>
      <c r="N341" t="n">
        <v>4416383</v>
      </c>
      <c r="O341" t="inlineStr">
        <is>
          <t>[22472]-GAMBIRASI/TRR(08:00)</t>
        </is>
      </c>
      <c r="P341" s="4" t="n">
        <v>30005680</v>
      </c>
      <c r="Q341" t="inlineStr">
        <is>
          <t>GAMBIRASI</t>
        </is>
      </c>
      <c r="R341" t="inlineStr">
        <is>
          <t>Socio</t>
        </is>
      </c>
      <c r="S341" t="inlineStr">
        <is>
          <t>Crédito 90 días</t>
        </is>
      </c>
      <c r="T341" t="inlineStr">
        <is>
          <t>02/08/2024</t>
        </is>
      </c>
      <c r="U341" t="n">
        <v>330</v>
      </c>
      <c r="V341" t="n">
        <v>8.25</v>
      </c>
      <c r="W341" s="5" t="n">
        <v>11468.82</v>
      </c>
    </row>
    <row r="342">
      <c r="A342" t="inlineStr">
        <is>
          <t>1000027943</t>
        </is>
      </c>
      <c r="B342" t="inlineStr">
        <is>
          <t>COPACIGULF S.A.</t>
        </is>
      </c>
      <c r="C342" t="n">
        <v>1168002</v>
      </c>
      <c r="D342" t="inlineStr">
        <is>
          <t>POLIT CASTRO CAROL ANDRES</t>
        </is>
      </c>
      <c r="E342" s="4" t="n">
        <v>1000025546</v>
      </c>
      <c r="F342" t="inlineStr">
        <is>
          <t>G. ACUARIOS DEL GOLFO</t>
        </is>
      </c>
      <c r="G342" t="inlineStr">
        <is>
          <t>Iniciador</t>
        </is>
      </c>
      <c r="H342" t="inlineStr">
        <is>
          <t>Nicovita Katal</t>
        </is>
      </c>
      <c r="I342" s="4" t="n">
        <v>7530214</v>
      </c>
      <c r="J342" t="inlineStr">
        <is>
          <t>Nicovita Katal Camaron 35% 1.2</t>
        </is>
      </c>
      <c r="K342" t="inlineStr">
        <is>
          <t>ZF01</t>
        </is>
      </c>
      <c r="L342" t="n">
        <v>91615734</v>
      </c>
      <c r="M342" t="inlineStr">
        <is>
          <t>004002-000138308</t>
        </is>
      </c>
      <c r="N342" t="n">
        <v>4416388</v>
      </c>
      <c r="O342" t="inlineStr">
        <is>
          <t>[22461]-INTEDE AMARCO/TR(08:00)</t>
        </is>
      </c>
      <c r="P342" s="4" t="n">
        <v>30005906</v>
      </c>
      <c r="Q342" t="inlineStr">
        <is>
          <t>INTEDECAM - AMARCO</t>
        </is>
      </c>
      <c r="R342" t="inlineStr">
        <is>
          <t>Socio</t>
        </is>
      </c>
      <c r="S342" t="inlineStr">
        <is>
          <t>Crédito 90 días</t>
        </is>
      </c>
      <c r="T342" t="inlineStr">
        <is>
          <t>02/08/2024</t>
        </is>
      </c>
      <c r="U342" t="n">
        <v>198</v>
      </c>
      <c r="V342" t="n">
        <v>4.949999999999999</v>
      </c>
      <c r="W342" s="5" t="n">
        <v>6881.29</v>
      </c>
    </row>
    <row r="343">
      <c r="A343" t="inlineStr">
        <is>
          <t>1000027943</t>
        </is>
      </c>
      <c r="B343" t="inlineStr">
        <is>
          <t>COPACIGULF S.A.</t>
        </is>
      </c>
      <c r="C343" t="n">
        <v>1168002</v>
      </c>
      <c r="D343" t="inlineStr">
        <is>
          <t>POLIT CASTRO CAROL ANDRES</t>
        </is>
      </c>
      <c r="E343" s="4" t="n">
        <v>1000025546</v>
      </c>
      <c r="F343" t="inlineStr">
        <is>
          <t>G. ACUARIOS DEL GOLFO</t>
        </is>
      </c>
      <c r="G343" t="inlineStr">
        <is>
          <t>Iniciador</t>
        </is>
      </c>
      <c r="H343" t="inlineStr">
        <is>
          <t>Nicovita Katal</t>
        </is>
      </c>
      <c r="I343" s="4" t="n">
        <v>7530214</v>
      </c>
      <c r="J343" t="inlineStr">
        <is>
          <t>Nicovita Katal Camaron 35% 1.2</t>
        </is>
      </c>
      <c r="K343" t="inlineStr">
        <is>
          <t>ZF01</t>
        </is>
      </c>
      <c r="L343" t="n">
        <v>91615754</v>
      </c>
      <c r="M343" t="inlineStr">
        <is>
          <t>004002-000138313</t>
        </is>
      </c>
      <c r="N343" t="n">
        <v>4416321</v>
      </c>
      <c r="O343" t="inlineStr">
        <is>
          <t>[22456]-CAMANMOR/TRR(08:00</t>
        </is>
      </c>
      <c r="P343" s="4" t="n">
        <v>30005609</v>
      </c>
      <c r="Q343" t="inlineStr">
        <is>
          <t>CAMANMOR</t>
        </is>
      </c>
      <c r="R343" t="inlineStr">
        <is>
          <t>Socio</t>
        </is>
      </c>
      <c r="S343" t="inlineStr">
        <is>
          <t>Crédito 90 días</t>
        </is>
      </c>
      <c r="T343" t="inlineStr">
        <is>
          <t>02/08/2024</t>
        </is>
      </c>
      <c r="U343" t="n">
        <v>396</v>
      </c>
      <c r="V343" t="n">
        <v>9.9</v>
      </c>
      <c r="W343" s="5" t="n">
        <v>13762.58</v>
      </c>
    </row>
    <row r="344">
      <c r="A344" t="inlineStr">
        <is>
          <t>1000027943</t>
        </is>
      </c>
      <c r="B344" t="inlineStr">
        <is>
          <t>COPACIGULF S.A.</t>
        </is>
      </c>
      <c r="C344" t="n">
        <v>1168002</v>
      </c>
      <c r="D344" t="inlineStr">
        <is>
          <t>POLIT CASTRO CAROL ANDRES</t>
        </is>
      </c>
      <c r="E344" s="4" t="n">
        <v>1000025546</v>
      </c>
      <c r="F344" t="inlineStr">
        <is>
          <t>G. ACUARIOS DEL GOLFO</t>
        </is>
      </c>
      <c r="G344" t="inlineStr">
        <is>
          <t>Iniciador</t>
        </is>
      </c>
      <c r="H344" t="inlineStr">
        <is>
          <t>Nicovita Katal</t>
        </is>
      </c>
      <c r="I344" s="4" t="n">
        <v>7530214</v>
      </c>
      <c r="J344" t="inlineStr">
        <is>
          <t>Nicovita Katal Camaron 35% 1.2</t>
        </is>
      </c>
      <c r="K344" t="inlineStr">
        <is>
          <t>ZF01</t>
        </is>
      </c>
      <c r="L344" t="n">
        <v>91618099</v>
      </c>
      <c r="M344" t="inlineStr">
        <is>
          <t>004002-000138469</t>
        </is>
      </c>
      <c r="N344" t="n">
        <v>4430941</v>
      </c>
      <c r="O344" t="inlineStr">
        <is>
          <t>[22500]-I.ASO.CAMPONIO/TR(08:00)</t>
        </is>
      </c>
      <c r="P344" s="4" t="n">
        <v>30005156</v>
      </c>
      <c r="Q344" t="inlineStr">
        <is>
          <t>ASO INTEDECAM - CAMPONIO</t>
        </is>
      </c>
      <c r="R344" t="inlineStr">
        <is>
          <t>Socio</t>
        </is>
      </c>
      <c r="S344" t="inlineStr">
        <is>
          <t>Crédito 90 días</t>
        </is>
      </c>
      <c r="T344" t="inlineStr">
        <is>
          <t>06/08/2024</t>
        </is>
      </c>
      <c r="U344" t="n">
        <v>264</v>
      </c>
      <c r="V344" t="n">
        <v>6.6</v>
      </c>
      <c r="W344" s="5" t="n">
        <v>9175.049999999999</v>
      </c>
    </row>
    <row r="345">
      <c r="A345" t="inlineStr">
        <is>
          <t>1000027943</t>
        </is>
      </c>
      <c r="B345" t="inlineStr">
        <is>
          <t>COPACIGULF S.A.</t>
        </is>
      </c>
      <c r="C345" t="n">
        <v>1168002</v>
      </c>
      <c r="D345" t="inlineStr">
        <is>
          <t>POLIT CASTRO CAROL ANDRES</t>
        </is>
      </c>
      <c r="E345" s="4" t="n">
        <v>1000025546</v>
      </c>
      <c r="F345" t="inlineStr">
        <is>
          <t>G. ACUARIOS DEL GOLFO</t>
        </is>
      </c>
      <c r="G345" t="inlineStr">
        <is>
          <t>Iniciador</t>
        </is>
      </c>
      <c r="H345" t="inlineStr">
        <is>
          <t>Nicovita Katal</t>
        </is>
      </c>
      <c r="I345" s="4" t="n">
        <v>7530214</v>
      </c>
      <c r="J345" t="inlineStr">
        <is>
          <t>Nicovita Katal Camaron 35% 1.2</t>
        </is>
      </c>
      <c r="K345" t="inlineStr">
        <is>
          <t>ZF01</t>
        </is>
      </c>
      <c r="L345" t="n">
        <v>91618100</v>
      </c>
      <c r="M345" t="inlineStr">
        <is>
          <t>004002-000138470</t>
        </is>
      </c>
      <c r="N345" t="n">
        <v>4430948</v>
      </c>
      <c r="O345" t="inlineStr">
        <is>
          <t>[22502]-GOLDENSHRIMP/TR(06:00)</t>
        </is>
      </c>
      <c r="P345" s="4" t="n">
        <v>30005145</v>
      </c>
      <c r="Q345" t="inlineStr">
        <is>
          <t>GOLDENSHRIMP</t>
        </is>
      </c>
      <c r="R345" t="inlineStr">
        <is>
          <t>Socio</t>
        </is>
      </c>
      <c r="S345" t="inlineStr">
        <is>
          <t>Crédito 90 días</t>
        </is>
      </c>
      <c r="T345" t="inlineStr">
        <is>
          <t>06/08/2024</t>
        </is>
      </c>
      <c r="U345" t="n">
        <v>1188</v>
      </c>
      <c r="V345" t="n">
        <v>29.7</v>
      </c>
      <c r="W345" s="5" t="n">
        <v>41287.75</v>
      </c>
    </row>
    <row r="346">
      <c r="A346" t="inlineStr">
        <is>
          <t>1000027943</t>
        </is>
      </c>
      <c r="B346" t="inlineStr">
        <is>
          <t>COPACIGULF S.A.</t>
        </is>
      </c>
      <c r="C346" t="n">
        <v>1168002</v>
      </c>
      <c r="D346" t="inlineStr">
        <is>
          <t>POLIT CASTRO CAROL ANDRES</t>
        </is>
      </c>
      <c r="E346" s="4" t="n">
        <v>1000025546</v>
      </c>
      <c r="F346" t="inlineStr">
        <is>
          <t>G. ACUARIOS DEL GOLFO</t>
        </is>
      </c>
      <c r="G346" t="inlineStr">
        <is>
          <t>Iniciador</t>
        </is>
      </c>
      <c r="H346" t="inlineStr">
        <is>
          <t>Nicovita Katal</t>
        </is>
      </c>
      <c r="I346" s="4" t="n">
        <v>7530214</v>
      </c>
      <c r="J346" t="inlineStr">
        <is>
          <t>Nicovita Katal Camaron 35% 1.2</t>
        </is>
      </c>
      <c r="K346" t="inlineStr">
        <is>
          <t>ZF01</t>
        </is>
      </c>
      <c r="L346" t="n">
        <v>91618153</v>
      </c>
      <c r="M346" t="inlineStr">
        <is>
          <t>004002-000138509</t>
        </is>
      </c>
      <c r="N346" t="n">
        <v>4430935</v>
      </c>
      <c r="O346" t="inlineStr">
        <is>
          <t>[22498]-INTEDE.CONCHAO/TR(08:00)</t>
        </is>
      </c>
      <c r="P346" s="4" t="n">
        <v>30005741</v>
      </c>
      <c r="Q346" t="inlineStr">
        <is>
          <t>INTEDECAM - CONCHAO</t>
        </is>
      </c>
      <c r="R346" t="inlineStr">
        <is>
          <t>Socio</t>
        </is>
      </c>
      <c r="S346" t="inlineStr">
        <is>
          <t>Crédito 90 días</t>
        </is>
      </c>
      <c r="T346" t="inlineStr">
        <is>
          <t>06/08/2024</t>
        </is>
      </c>
      <c r="U346" t="n">
        <v>330</v>
      </c>
      <c r="V346" t="n">
        <v>8.25</v>
      </c>
      <c r="W346" s="5" t="n">
        <v>11468.82</v>
      </c>
    </row>
    <row r="347">
      <c r="A347" t="inlineStr">
        <is>
          <t>1000027943</t>
        </is>
      </c>
      <c r="B347" t="inlineStr">
        <is>
          <t>COPACIGULF S.A.</t>
        </is>
      </c>
      <c r="C347" t="n">
        <v>1168002</v>
      </c>
      <c r="D347" t="inlineStr">
        <is>
          <t>POLIT CASTRO CAROL ANDRES</t>
        </is>
      </c>
      <c r="E347" s="4" t="n">
        <v>1000025546</v>
      </c>
      <c r="F347" t="inlineStr">
        <is>
          <t>G. ACUARIOS DEL GOLFO</t>
        </is>
      </c>
      <c r="G347" t="inlineStr">
        <is>
          <t>Iniciador</t>
        </is>
      </c>
      <c r="H347" t="inlineStr">
        <is>
          <t>Nicovita Katal</t>
        </is>
      </c>
      <c r="I347" s="4" t="n">
        <v>7530214</v>
      </c>
      <c r="J347" t="inlineStr">
        <is>
          <t>Nicovita Katal Camaron 35% 1.2</t>
        </is>
      </c>
      <c r="K347" t="inlineStr">
        <is>
          <t>ZF01</t>
        </is>
      </c>
      <c r="L347" t="n">
        <v>91619197</v>
      </c>
      <c r="M347" t="inlineStr">
        <is>
          <t>004002-000138560</t>
        </is>
      </c>
      <c r="N347" t="n">
        <v>4436594</v>
      </c>
      <c r="O347" t="inlineStr">
        <is>
          <t>[22518]-SATUKIN/TRR(08:00)</t>
        </is>
      </c>
      <c r="P347" s="4" t="n">
        <v>30006125</v>
      </c>
      <c r="Q347" t="inlineStr">
        <is>
          <t>SATUKIN</t>
        </is>
      </c>
      <c r="R347" t="inlineStr">
        <is>
          <t>Socio</t>
        </is>
      </c>
      <c r="S347" t="inlineStr">
        <is>
          <t>Crédito 90 días</t>
        </is>
      </c>
      <c r="T347" t="inlineStr">
        <is>
          <t>07/08/2024</t>
        </is>
      </c>
      <c r="U347" t="n">
        <v>792</v>
      </c>
      <c r="V347" t="n">
        <v>19.8</v>
      </c>
      <c r="W347" s="5" t="n">
        <v>27525.17</v>
      </c>
    </row>
    <row r="348">
      <c r="A348" t="inlineStr">
        <is>
          <t>1000027943</t>
        </is>
      </c>
      <c r="B348" t="inlineStr">
        <is>
          <t>COPACIGULF S.A.</t>
        </is>
      </c>
      <c r="C348" t="n">
        <v>1168002</v>
      </c>
      <c r="D348" t="inlineStr">
        <is>
          <t>POLIT CASTRO CAROL ANDRES</t>
        </is>
      </c>
      <c r="E348" s="4" t="n">
        <v>1000025546</v>
      </c>
      <c r="F348" t="inlineStr">
        <is>
          <t>G. ACUARIOS DEL GOLFO</t>
        </is>
      </c>
      <c r="G348" t="inlineStr">
        <is>
          <t>Iniciador</t>
        </is>
      </c>
      <c r="H348" t="inlineStr">
        <is>
          <t>Nicovita Katal</t>
        </is>
      </c>
      <c r="I348" s="4" t="n">
        <v>7530214</v>
      </c>
      <c r="J348" t="inlineStr">
        <is>
          <t>Nicovita Katal Camaron 35% 1.2</t>
        </is>
      </c>
      <c r="K348" t="inlineStr">
        <is>
          <t>ZF01</t>
        </is>
      </c>
      <c r="L348" t="n">
        <v>91619218</v>
      </c>
      <c r="M348" t="inlineStr">
        <is>
          <t>002002-000024521</t>
        </is>
      </c>
      <c r="N348" t="n">
        <v>4436592</v>
      </c>
      <c r="O348" t="inlineStr">
        <is>
          <t>[22517]-CAMANMOR/TRR(08:00)</t>
        </is>
      </c>
      <c r="P348" s="4" t="n">
        <v>30005609</v>
      </c>
      <c r="Q348" t="inlineStr">
        <is>
          <t>CAMANMOR</t>
        </is>
      </c>
      <c r="R348" t="inlineStr">
        <is>
          <t>Socio</t>
        </is>
      </c>
      <c r="S348" t="inlineStr">
        <is>
          <t>Crédito 90 días</t>
        </is>
      </c>
      <c r="T348" t="inlineStr">
        <is>
          <t>07/08/2024</t>
        </is>
      </c>
      <c r="U348" t="n">
        <v>396</v>
      </c>
      <c r="V348" t="n">
        <v>9.9</v>
      </c>
      <c r="W348" s="5" t="n">
        <v>13762.58</v>
      </c>
    </row>
    <row r="349">
      <c r="A349" t="inlineStr">
        <is>
          <t>1000027943</t>
        </is>
      </c>
      <c r="B349" t="inlineStr">
        <is>
          <t>COPACIGULF S.A.</t>
        </is>
      </c>
      <c r="C349" t="n">
        <v>1168002</v>
      </c>
      <c r="D349" t="inlineStr">
        <is>
          <t>POLIT CASTRO CAROL ANDRES</t>
        </is>
      </c>
      <c r="E349" s="4" t="n">
        <v>1000025546</v>
      </c>
      <c r="F349" t="inlineStr">
        <is>
          <t>G. ACUARIOS DEL GOLFO</t>
        </is>
      </c>
      <c r="G349" t="inlineStr">
        <is>
          <t>Iniciador</t>
        </is>
      </c>
      <c r="H349" t="inlineStr">
        <is>
          <t>Nicovita Katal</t>
        </is>
      </c>
      <c r="I349" s="4" t="n">
        <v>7530214</v>
      </c>
      <c r="J349" t="inlineStr">
        <is>
          <t>Nicovita Katal Camaron 35% 1.2</t>
        </is>
      </c>
      <c r="K349" t="inlineStr">
        <is>
          <t>ZF01</t>
        </is>
      </c>
      <c r="L349" t="n">
        <v>91621728</v>
      </c>
      <c r="M349" t="inlineStr">
        <is>
          <t>004002-000138711</t>
        </is>
      </c>
      <c r="N349" t="n">
        <v>4440718</v>
      </c>
      <c r="O349" t="inlineStr">
        <is>
          <t>[22535]-I.ASO.CAMPONIO/TR(08:00)</t>
        </is>
      </c>
      <c r="P349" s="4" t="n">
        <v>30005156</v>
      </c>
      <c r="Q349" t="inlineStr">
        <is>
          <t>ASO INTEDECAM - CAMPONIO</t>
        </is>
      </c>
      <c r="R349" t="inlineStr">
        <is>
          <t>Socio</t>
        </is>
      </c>
      <c r="S349" t="inlineStr">
        <is>
          <t>Crédito 90 días</t>
        </is>
      </c>
      <c r="T349" t="inlineStr">
        <is>
          <t>09/08/2024</t>
        </is>
      </c>
      <c r="U349" t="n">
        <v>157</v>
      </c>
      <c r="V349" t="n">
        <v>3.925</v>
      </c>
      <c r="W349" s="5" t="n">
        <v>5456.38</v>
      </c>
    </row>
    <row r="350">
      <c r="A350" t="inlineStr">
        <is>
          <t>1000027943</t>
        </is>
      </c>
      <c r="B350" t="inlineStr">
        <is>
          <t>COPACIGULF S.A.</t>
        </is>
      </c>
      <c r="C350" t="n">
        <v>1168002</v>
      </c>
      <c r="D350" t="inlineStr">
        <is>
          <t>POLIT CASTRO CAROL ANDRES</t>
        </is>
      </c>
      <c r="E350" s="4" t="n">
        <v>1000025546</v>
      </c>
      <c r="F350" t="inlineStr">
        <is>
          <t>G. ACUARIOS DEL GOLFO</t>
        </is>
      </c>
      <c r="G350" t="inlineStr">
        <is>
          <t>Iniciador</t>
        </is>
      </c>
      <c r="H350" t="inlineStr">
        <is>
          <t>Nicovita Katal</t>
        </is>
      </c>
      <c r="I350" s="4" t="n">
        <v>7530214</v>
      </c>
      <c r="J350" t="inlineStr">
        <is>
          <t>Nicovita Katal Camaron 35% 1.2</t>
        </is>
      </c>
      <c r="K350" t="inlineStr">
        <is>
          <t>ZF01</t>
        </is>
      </c>
      <c r="L350" t="n">
        <v>91621729</v>
      </c>
      <c r="M350" t="inlineStr">
        <is>
          <t>004002-000138712</t>
        </is>
      </c>
      <c r="N350" t="n">
        <v>4440825</v>
      </c>
      <c r="O350" t="inlineStr">
        <is>
          <t>[22547]-INTEDE.CONCHAO/TR(08:00)</t>
        </is>
      </c>
      <c r="P350" s="4" t="n">
        <v>30005741</v>
      </c>
      <c r="Q350" t="inlineStr">
        <is>
          <t>INTEDECAM - CONCHAO</t>
        </is>
      </c>
      <c r="R350" t="inlineStr">
        <is>
          <t>Socio</t>
        </is>
      </c>
      <c r="S350" t="inlineStr">
        <is>
          <t>Crédito 90 días</t>
        </is>
      </c>
      <c r="T350" t="inlineStr">
        <is>
          <t>09/08/2024</t>
        </is>
      </c>
      <c r="U350" t="n">
        <v>52</v>
      </c>
      <c r="V350" t="n">
        <v>1.3</v>
      </c>
      <c r="W350" s="5" t="n">
        <v>1807.21</v>
      </c>
    </row>
    <row r="351">
      <c r="A351" t="inlineStr">
        <is>
          <t>1000027943</t>
        </is>
      </c>
      <c r="B351" t="inlineStr">
        <is>
          <t>COPACIGULF S.A.</t>
        </is>
      </c>
      <c r="C351" t="n">
        <v>1168002</v>
      </c>
      <c r="D351" t="inlineStr">
        <is>
          <t>POLIT CASTRO CAROL ANDRES</t>
        </is>
      </c>
      <c r="E351" s="4" t="n">
        <v>1000025546</v>
      </c>
      <c r="F351" t="inlineStr">
        <is>
          <t>G. ACUARIOS DEL GOLFO</t>
        </is>
      </c>
      <c r="G351" t="inlineStr">
        <is>
          <t>Iniciador</t>
        </is>
      </c>
      <c r="H351" t="inlineStr">
        <is>
          <t>Nicovita Katal</t>
        </is>
      </c>
      <c r="I351" s="4" t="n">
        <v>7530214</v>
      </c>
      <c r="J351" t="inlineStr">
        <is>
          <t>Nicovita Katal Camaron 35% 1.2</t>
        </is>
      </c>
      <c r="K351" t="inlineStr">
        <is>
          <t>ZF01</t>
        </is>
      </c>
      <c r="L351" t="n">
        <v>91621742</v>
      </c>
      <c r="M351" t="inlineStr">
        <is>
          <t>004002-000138705</t>
        </is>
      </c>
      <c r="N351" t="n">
        <v>4440677</v>
      </c>
      <c r="O351" t="inlineStr">
        <is>
          <t>[22533]-CAMANMOR/TRR(08:00</t>
        </is>
      </c>
      <c r="P351" s="4" t="n">
        <v>30005609</v>
      </c>
      <c r="Q351" t="inlineStr">
        <is>
          <t>CAMANMOR</t>
        </is>
      </c>
      <c r="R351" t="inlineStr">
        <is>
          <t>Socio</t>
        </is>
      </c>
      <c r="S351" t="inlineStr">
        <is>
          <t>Crédito 90 días</t>
        </is>
      </c>
      <c r="T351" t="inlineStr">
        <is>
          <t>09/08/2024</t>
        </is>
      </c>
      <c r="U351" t="n">
        <v>157</v>
      </c>
      <c r="V351" t="n">
        <v>3.925</v>
      </c>
      <c r="W351" s="5" t="n">
        <v>5456.38</v>
      </c>
    </row>
    <row r="352">
      <c r="A352" t="inlineStr">
        <is>
          <t>1000027943</t>
        </is>
      </c>
      <c r="B352" t="inlineStr">
        <is>
          <t>COPACIGULF S.A.</t>
        </is>
      </c>
      <c r="C352" t="n">
        <v>1168002</v>
      </c>
      <c r="D352" t="inlineStr">
        <is>
          <t>POLIT CASTRO CAROL ANDRES</t>
        </is>
      </c>
      <c r="E352" s="4" t="n">
        <v>1000025546</v>
      </c>
      <c r="F352" t="inlineStr">
        <is>
          <t>G. ACUARIOS DEL GOLFO</t>
        </is>
      </c>
      <c r="G352" t="inlineStr">
        <is>
          <t>Iniciador</t>
        </is>
      </c>
      <c r="H352" t="inlineStr">
        <is>
          <t>Nicovita Katal</t>
        </is>
      </c>
      <c r="I352" s="4" t="n">
        <v>7530214</v>
      </c>
      <c r="J352" t="inlineStr">
        <is>
          <t>Nicovita Katal Camaron 35% 1.2</t>
        </is>
      </c>
      <c r="K352" t="inlineStr">
        <is>
          <t>ZF01</t>
        </is>
      </c>
      <c r="L352" t="n">
        <v>91621748</v>
      </c>
      <c r="M352" t="inlineStr">
        <is>
          <t>004002-000138660</t>
        </is>
      </c>
      <c r="N352" t="n">
        <v>4442193</v>
      </c>
      <c r="O352" t="inlineStr">
        <is>
          <t>[22499]-INTEDE AMARCO/TR(08:00)</t>
        </is>
      </c>
      <c r="P352" s="4" t="n">
        <v>30005906</v>
      </c>
      <c r="Q352" t="inlineStr">
        <is>
          <t>INTEDECAM - AMARCO</t>
        </is>
      </c>
      <c r="R352" t="inlineStr">
        <is>
          <t>Socio</t>
        </is>
      </c>
      <c r="S352" t="inlineStr">
        <is>
          <t>Crédito 90 días</t>
        </is>
      </c>
      <c r="T352" t="inlineStr">
        <is>
          <t>09/08/2024</t>
        </is>
      </c>
      <c r="U352" t="n">
        <v>79</v>
      </c>
      <c r="V352" t="n">
        <v>1.975</v>
      </c>
      <c r="W352" s="5" t="n">
        <v>2745.57</v>
      </c>
    </row>
    <row r="353">
      <c r="A353" t="inlineStr">
        <is>
          <t>1000027943</t>
        </is>
      </c>
      <c r="B353" t="inlineStr">
        <is>
          <t>COPACIGULF S.A.</t>
        </is>
      </c>
      <c r="C353" t="n">
        <v>1168002</v>
      </c>
      <c r="D353" t="inlineStr">
        <is>
          <t>POLIT CASTRO CAROL ANDRES</t>
        </is>
      </c>
      <c r="E353" s="4" t="n">
        <v>1000025546</v>
      </c>
      <c r="F353" t="inlineStr">
        <is>
          <t>G. ACUARIOS DEL GOLFO</t>
        </is>
      </c>
      <c r="G353" t="inlineStr">
        <is>
          <t>Iniciador</t>
        </is>
      </c>
      <c r="H353" t="inlineStr">
        <is>
          <t>Nicovita Katal</t>
        </is>
      </c>
      <c r="I353" s="4" t="n">
        <v>7530214</v>
      </c>
      <c r="J353" t="inlineStr">
        <is>
          <t>Nicovita Katal Camaron 35% 1.2</t>
        </is>
      </c>
      <c r="K353" t="inlineStr">
        <is>
          <t>ZF01</t>
        </is>
      </c>
      <c r="L353" t="n">
        <v>91627261</v>
      </c>
      <c r="M353" t="inlineStr">
        <is>
          <t>004002-000138929</t>
        </is>
      </c>
      <c r="N353" t="n">
        <v>4440677</v>
      </c>
      <c r="O353" t="inlineStr">
        <is>
          <t>[22533]-CAMANMOR/TRR(08:00</t>
        </is>
      </c>
      <c r="P353" s="4" t="n">
        <v>30005609</v>
      </c>
      <c r="Q353" t="inlineStr">
        <is>
          <t>CAMANMOR</t>
        </is>
      </c>
      <c r="R353" t="inlineStr">
        <is>
          <t>Socio</t>
        </is>
      </c>
      <c r="S353" t="inlineStr">
        <is>
          <t>Crédito 90 días</t>
        </is>
      </c>
      <c r="T353" t="inlineStr">
        <is>
          <t>14/08/2024</t>
        </is>
      </c>
      <c r="U353" t="n">
        <v>239</v>
      </c>
      <c r="V353" t="n">
        <v>5.975</v>
      </c>
      <c r="W353" s="5" t="n">
        <v>8306.200000000001</v>
      </c>
    </row>
    <row r="354">
      <c r="A354" t="inlineStr">
        <is>
          <t>1000027943</t>
        </is>
      </c>
      <c r="B354" t="inlineStr">
        <is>
          <t>COPACIGULF S.A.</t>
        </is>
      </c>
      <c r="C354" t="n">
        <v>1168002</v>
      </c>
      <c r="D354" t="inlineStr">
        <is>
          <t>POLIT CASTRO CAROL ANDRES</t>
        </is>
      </c>
      <c r="E354" s="4" t="n">
        <v>1000025546</v>
      </c>
      <c r="F354" t="inlineStr">
        <is>
          <t>G. ACUARIOS DEL GOLFO</t>
        </is>
      </c>
      <c r="G354" t="inlineStr">
        <is>
          <t>Iniciador</t>
        </is>
      </c>
      <c r="H354" t="inlineStr">
        <is>
          <t>Nicovita Katal</t>
        </is>
      </c>
      <c r="I354" s="4" t="n">
        <v>7530214</v>
      </c>
      <c r="J354" t="inlineStr">
        <is>
          <t>Nicovita Katal Camaron 35% 1.2</t>
        </is>
      </c>
      <c r="K354" t="inlineStr">
        <is>
          <t>ZF01</t>
        </is>
      </c>
      <c r="L354" t="n">
        <v>91628423</v>
      </c>
      <c r="M354" t="inlineStr">
        <is>
          <t>004002-000138971</t>
        </is>
      </c>
      <c r="N354" t="n">
        <v>4476813</v>
      </c>
      <c r="O354" t="inlineStr">
        <is>
          <t>[22593]-INTEDE.AMARCO/TR(08:00)</t>
        </is>
      </c>
      <c r="P354" s="4" t="n">
        <v>30005906</v>
      </c>
      <c r="Q354" t="inlineStr">
        <is>
          <t>INTEDECAM - AMARCO</t>
        </is>
      </c>
      <c r="R354" t="inlineStr">
        <is>
          <t>Socio</t>
        </is>
      </c>
      <c r="S354" t="inlineStr">
        <is>
          <t>Crédito 90 días</t>
        </is>
      </c>
      <c r="T354" t="inlineStr">
        <is>
          <t>15/08/2024</t>
        </is>
      </c>
      <c r="U354" t="n">
        <v>132</v>
      </c>
      <c r="V354" t="n">
        <v>3.3</v>
      </c>
      <c r="W354" s="5" t="n">
        <v>4587.52</v>
      </c>
    </row>
    <row r="355">
      <c r="A355" t="inlineStr">
        <is>
          <t>1000027943</t>
        </is>
      </c>
      <c r="B355" t="inlineStr">
        <is>
          <t>COPACIGULF S.A.</t>
        </is>
      </c>
      <c r="C355" t="n">
        <v>1168002</v>
      </c>
      <c r="D355" t="inlineStr">
        <is>
          <t>POLIT CASTRO CAROL ANDRES</t>
        </is>
      </c>
      <c r="E355" s="4" t="n">
        <v>1000025546</v>
      </c>
      <c r="F355" t="inlineStr">
        <is>
          <t>G. ACUARIOS DEL GOLFO</t>
        </is>
      </c>
      <c r="G355" t="inlineStr">
        <is>
          <t>Iniciador</t>
        </is>
      </c>
      <c r="H355" t="inlineStr">
        <is>
          <t>Nicovita Katal</t>
        </is>
      </c>
      <c r="I355" s="4" t="n">
        <v>7530214</v>
      </c>
      <c r="J355" t="inlineStr">
        <is>
          <t>Nicovita Katal Camaron 35% 1.2</t>
        </is>
      </c>
      <c r="K355" t="inlineStr">
        <is>
          <t>ZF01</t>
        </is>
      </c>
      <c r="L355" t="n">
        <v>91628426</v>
      </c>
      <c r="M355" t="inlineStr">
        <is>
          <t>004002-000138973</t>
        </is>
      </c>
      <c r="N355" t="n">
        <v>4476817</v>
      </c>
      <c r="O355" t="inlineStr">
        <is>
          <t>[22594]-INTEDE.CONCHAO/TR(08:00)</t>
        </is>
      </c>
      <c r="P355" s="4" t="n">
        <v>30005741</v>
      </c>
      <c r="Q355" t="inlineStr">
        <is>
          <t>INTEDECAM - CONCHAO</t>
        </is>
      </c>
      <c r="R355" t="inlineStr">
        <is>
          <t>Socio</t>
        </is>
      </c>
      <c r="S355" t="inlineStr">
        <is>
          <t>Crédito 90 días</t>
        </is>
      </c>
      <c r="T355" t="inlineStr">
        <is>
          <t>15/08/2024</t>
        </is>
      </c>
      <c r="U355" t="n">
        <v>132</v>
      </c>
      <c r="V355" t="n">
        <v>3.3</v>
      </c>
      <c r="W355" s="5" t="n">
        <v>4587.53</v>
      </c>
    </row>
    <row r="356">
      <c r="A356" t="inlineStr">
        <is>
          <t>1000027943</t>
        </is>
      </c>
      <c r="B356" t="inlineStr">
        <is>
          <t>COPACIGULF S.A.</t>
        </is>
      </c>
      <c r="C356" t="n">
        <v>1168002</v>
      </c>
      <c r="D356" t="inlineStr">
        <is>
          <t>POLIT CASTRO CAROL ANDRES</t>
        </is>
      </c>
      <c r="E356" s="4" t="n">
        <v>1000025546</v>
      </c>
      <c r="F356" t="inlineStr">
        <is>
          <t>G. ACUARIOS DEL GOLFO</t>
        </is>
      </c>
      <c r="G356" t="inlineStr">
        <is>
          <t>Iniciador</t>
        </is>
      </c>
      <c r="H356" t="inlineStr">
        <is>
          <t>Nicovita Katal</t>
        </is>
      </c>
      <c r="I356" s="4" t="n">
        <v>7530214</v>
      </c>
      <c r="J356" t="inlineStr">
        <is>
          <t>Nicovita Katal Camaron 35% 1.2</t>
        </is>
      </c>
      <c r="K356" t="inlineStr">
        <is>
          <t>ZF01</t>
        </is>
      </c>
      <c r="L356" t="n">
        <v>91628427</v>
      </c>
      <c r="M356" t="inlineStr">
        <is>
          <t>004002-000138968</t>
        </is>
      </c>
      <c r="N356" t="n">
        <v>4476803</v>
      </c>
      <c r="O356" t="inlineStr">
        <is>
          <t>[22591]-I.ASO.CAMPONIO/TR(08:00)</t>
        </is>
      </c>
      <c r="P356" s="4" t="n">
        <v>30005156</v>
      </c>
      <c r="Q356" t="inlineStr">
        <is>
          <t>ASO INTEDECAM - CAMPONIO</t>
        </is>
      </c>
      <c r="R356" t="inlineStr">
        <is>
          <t>Socio</t>
        </is>
      </c>
      <c r="S356" t="inlineStr">
        <is>
          <t>Crédito 90 días</t>
        </is>
      </c>
      <c r="T356" t="inlineStr">
        <is>
          <t>15/08/2024</t>
        </is>
      </c>
      <c r="U356" t="n">
        <v>264</v>
      </c>
      <c r="V356" t="n">
        <v>6.6</v>
      </c>
      <c r="W356" s="5" t="n">
        <v>9175.059999999999</v>
      </c>
    </row>
    <row r="357">
      <c r="A357" t="inlineStr">
        <is>
          <t>1000027943</t>
        </is>
      </c>
      <c r="B357" t="inlineStr">
        <is>
          <t>COPACIGULF S.A.</t>
        </is>
      </c>
      <c r="C357" t="n">
        <v>1168002</v>
      </c>
      <c r="D357" t="inlineStr">
        <is>
          <t>POLIT CASTRO CAROL ANDRES</t>
        </is>
      </c>
      <c r="E357" s="4" t="n">
        <v>1000025546</v>
      </c>
      <c r="F357" t="inlineStr">
        <is>
          <t>G. ACUARIOS DEL GOLFO</t>
        </is>
      </c>
      <c r="G357" t="inlineStr">
        <is>
          <t>Iniciador</t>
        </is>
      </c>
      <c r="H357" t="inlineStr">
        <is>
          <t>Nicovita Katal</t>
        </is>
      </c>
      <c r="I357" s="4" t="n">
        <v>7530214</v>
      </c>
      <c r="J357" t="inlineStr">
        <is>
          <t>Nicovita Katal Camaron 35% 1.2</t>
        </is>
      </c>
      <c r="K357" t="inlineStr">
        <is>
          <t>ZF01</t>
        </is>
      </c>
      <c r="L357" t="n">
        <v>91628430</v>
      </c>
      <c r="M357" t="inlineStr">
        <is>
          <t>004002-000138970</t>
        </is>
      </c>
      <c r="N357" t="n">
        <v>4476809</v>
      </c>
      <c r="O357" t="inlineStr">
        <is>
          <t>[22592]-INTEDE.AMARCO/TR(08:00)</t>
        </is>
      </c>
      <c r="P357" s="4" t="n">
        <v>30005906</v>
      </c>
      <c r="Q357" t="inlineStr">
        <is>
          <t>INTEDECAM - AMARCO</t>
        </is>
      </c>
      <c r="R357" t="inlineStr">
        <is>
          <t>Socio</t>
        </is>
      </c>
      <c r="S357" t="inlineStr">
        <is>
          <t>Crédito 90 días</t>
        </is>
      </c>
      <c r="T357" t="inlineStr">
        <is>
          <t>15/08/2024</t>
        </is>
      </c>
      <c r="U357" t="n">
        <v>132</v>
      </c>
      <c r="V357" t="n">
        <v>3.3</v>
      </c>
      <c r="W357" s="5" t="n">
        <v>4587.53</v>
      </c>
    </row>
    <row r="358">
      <c r="A358" t="inlineStr">
        <is>
          <t>1000027943</t>
        </is>
      </c>
      <c r="B358" t="inlineStr">
        <is>
          <t>COPACIGULF S.A.</t>
        </is>
      </c>
      <c r="C358" t="n">
        <v>1168002</v>
      </c>
      <c r="D358" t="inlineStr">
        <is>
          <t>POLIT CASTRO CAROL ANDRES</t>
        </is>
      </c>
      <c r="E358" s="4" t="n">
        <v>1000025546</v>
      </c>
      <c r="F358" t="inlineStr">
        <is>
          <t>G. ACUARIOS DEL GOLFO</t>
        </is>
      </c>
      <c r="G358" t="inlineStr">
        <is>
          <t>Iniciador</t>
        </is>
      </c>
      <c r="H358" t="inlineStr">
        <is>
          <t>Nicovita Katal</t>
        </is>
      </c>
      <c r="I358" s="4" t="n">
        <v>7530214</v>
      </c>
      <c r="J358" t="inlineStr">
        <is>
          <t>Nicovita Katal Camaron 35% 1.2</t>
        </is>
      </c>
      <c r="K358" t="inlineStr">
        <is>
          <t>ZF01</t>
        </is>
      </c>
      <c r="L358" t="n">
        <v>91628435</v>
      </c>
      <c r="M358" t="inlineStr">
        <is>
          <t>004002-000138979</t>
        </is>
      </c>
      <c r="N358" t="n">
        <v>4476746</v>
      </c>
      <c r="O358" t="inlineStr">
        <is>
          <t>[22581]-INTED.PALOSANTO/TR(06:00)</t>
        </is>
      </c>
      <c r="P358" s="4" t="n">
        <v>30005587</v>
      </c>
      <c r="Q358" t="inlineStr">
        <is>
          <t>INTEDECAM - PALO SANTO</t>
        </is>
      </c>
      <c r="R358" t="inlineStr">
        <is>
          <t>Socio</t>
        </is>
      </c>
      <c r="S358" t="inlineStr">
        <is>
          <t>Crédito 90 días</t>
        </is>
      </c>
      <c r="T358" t="inlineStr">
        <is>
          <t>15/08/2024</t>
        </is>
      </c>
      <c r="U358" t="n">
        <v>132</v>
      </c>
      <c r="V358" t="n">
        <v>3.3</v>
      </c>
      <c r="W358" s="5" t="n">
        <v>4587.53</v>
      </c>
    </row>
    <row r="359">
      <c r="A359" t="inlineStr">
        <is>
          <t>1000027943</t>
        </is>
      </c>
      <c r="B359" t="inlineStr">
        <is>
          <t>COPACIGULF S.A.</t>
        </is>
      </c>
      <c r="C359" t="n">
        <v>1168002</v>
      </c>
      <c r="D359" t="inlineStr">
        <is>
          <t>POLIT CASTRO CAROL ANDRES</t>
        </is>
      </c>
      <c r="E359" s="4" t="n">
        <v>1000025546</v>
      </c>
      <c r="F359" t="inlineStr">
        <is>
          <t>G. ACUARIOS DEL GOLFO</t>
        </is>
      </c>
      <c r="G359" t="inlineStr">
        <is>
          <t>Iniciador</t>
        </is>
      </c>
      <c r="H359" t="inlineStr">
        <is>
          <t>Nicovita Katal</t>
        </is>
      </c>
      <c r="I359" s="4" t="n">
        <v>7530214</v>
      </c>
      <c r="J359" t="inlineStr">
        <is>
          <t>Nicovita Katal Camaron 35% 1.2</t>
        </is>
      </c>
      <c r="K359" t="inlineStr">
        <is>
          <t>ZF01</t>
        </is>
      </c>
      <c r="L359" t="n">
        <v>91628436</v>
      </c>
      <c r="M359" t="inlineStr">
        <is>
          <t>004002-000138980</t>
        </is>
      </c>
      <c r="N359" t="n">
        <v>4476753</v>
      </c>
      <c r="O359" t="inlineStr">
        <is>
          <t>[22580]-I.ISLA P.SANTO/TR(06:00</t>
        </is>
      </c>
      <c r="P359" s="4" t="n">
        <v>30005628</v>
      </c>
      <c r="Q359" t="inlineStr">
        <is>
          <t>INTEDECAM ISLA PALO SANTO</t>
        </is>
      </c>
      <c r="R359" t="inlineStr">
        <is>
          <t>Socio</t>
        </is>
      </c>
      <c r="S359" t="inlineStr">
        <is>
          <t>Crédito 90 días</t>
        </is>
      </c>
      <c r="T359" t="inlineStr">
        <is>
          <t>15/08/2024</t>
        </is>
      </c>
      <c r="U359" t="n">
        <v>660</v>
      </c>
      <c r="V359" t="n">
        <v>16.5</v>
      </c>
      <c r="W359" s="5" t="n">
        <v>22937.64</v>
      </c>
    </row>
    <row r="360">
      <c r="A360" t="inlineStr">
        <is>
          <t>1000027943</t>
        </is>
      </c>
      <c r="B360" t="inlineStr">
        <is>
          <t>COPACIGULF S.A.</t>
        </is>
      </c>
      <c r="C360" t="n">
        <v>1168002</v>
      </c>
      <c r="D360" t="inlineStr">
        <is>
          <t>POLIT CASTRO CAROL ANDRES</t>
        </is>
      </c>
      <c r="E360" s="4" t="n">
        <v>1000025546</v>
      </c>
      <c r="F360" t="inlineStr">
        <is>
          <t>G. ACUARIOS DEL GOLFO</t>
        </is>
      </c>
      <c r="G360" t="inlineStr">
        <is>
          <t>Iniciador</t>
        </is>
      </c>
      <c r="H360" t="inlineStr">
        <is>
          <t>Nicovita Katal</t>
        </is>
      </c>
      <c r="I360" s="4" t="n">
        <v>7530214</v>
      </c>
      <c r="J360" t="inlineStr">
        <is>
          <t>Nicovita Katal Camaron 35% 1.2</t>
        </is>
      </c>
      <c r="K360" t="inlineStr">
        <is>
          <t>ZF01</t>
        </is>
      </c>
      <c r="L360" t="n">
        <v>91628446</v>
      </c>
      <c r="M360" t="inlineStr">
        <is>
          <t>004002-000138990</t>
        </is>
      </c>
      <c r="N360" t="n">
        <v>4476817</v>
      </c>
      <c r="O360" t="inlineStr">
        <is>
          <t>[22594]-INTEDE.CONCHAO/TR(08:00)</t>
        </is>
      </c>
      <c r="P360" s="4" t="n">
        <v>30005741</v>
      </c>
      <c r="Q360" t="inlineStr">
        <is>
          <t>INTEDECAM - CONCHAO</t>
        </is>
      </c>
      <c r="R360" t="inlineStr">
        <is>
          <t>Socio</t>
        </is>
      </c>
      <c r="S360" t="inlineStr">
        <is>
          <t>Crédito 90 días</t>
        </is>
      </c>
      <c r="T360" t="inlineStr">
        <is>
          <t>15/08/2024</t>
        </is>
      </c>
      <c r="U360" t="n">
        <v>132</v>
      </c>
      <c r="V360" t="n">
        <v>3.3</v>
      </c>
      <c r="W360" s="5" t="n">
        <v>4587.53</v>
      </c>
    </row>
    <row r="361">
      <c r="A361" t="inlineStr">
        <is>
          <t>1000027943</t>
        </is>
      </c>
      <c r="B361" t="inlineStr">
        <is>
          <t>COPACIGULF S.A.</t>
        </is>
      </c>
      <c r="C361" t="n">
        <v>1168002</v>
      </c>
      <c r="D361" t="inlineStr">
        <is>
          <t>POLIT CASTRO CAROL ANDRES</t>
        </is>
      </c>
      <c r="E361" s="4" t="n">
        <v>1000025546</v>
      </c>
      <c r="F361" t="inlineStr">
        <is>
          <t>G. ACUARIOS DEL GOLFO</t>
        </is>
      </c>
      <c r="G361" t="inlineStr">
        <is>
          <t>Iniciador</t>
        </is>
      </c>
      <c r="H361" t="inlineStr">
        <is>
          <t>Nicovita Katal</t>
        </is>
      </c>
      <c r="I361" s="4" t="n">
        <v>7530214</v>
      </c>
      <c r="J361" t="inlineStr">
        <is>
          <t>Nicovita Katal Camaron 35% 1.2</t>
        </is>
      </c>
      <c r="K361" t="inlineStr">
        <is>
          <t>ZF01</t>
        </is>
      </c>
      <c r="L361" t="n">
        <v>91628460</v>
      </c>
      <c r="M361" t="inlineStr">
        <is>
          <t>004002-000138999</t>
        </is>
      </c>
      <c r="N361" t="n">
        <v>4476753</v>
      </c>
      <c r="O361" t="inlineStr">
        <is>
          <t>[22580]-I.ISLA P.SANTO/TR(06:00</t>
        </is>
      </c>
      <c r="P361" s="4" t="n">
        <v>30005628</v>
      </c>
      <c r="Q361" t="inlineStr">
        <is>
          <t>INTEDECAM ISLA PALO SANTO</t>
        </is>
      </c>
      <c r="R361" t="inlineStr">
        <is>
          <t>Socio</t>
        </is>
      </c>
      <c r="S361" t="inlineStr">
        <is>
          <t>Crédito 90 días</t>
        </is>
      </c>
      <c r="T361" t="inlineStr">
        <is>
          <t>15/08/2024</t>
        </is>
      </c>
      <c r="U361" t="n">
        <v>66</v>
      </c>
      <c r="V361" t="n">
        <v>1.65</v>
      </c>
      <c r="W361" s="5" t="n">
        <v>2293.76</v>
      </c>
    </row>
    <row r="362">
      <c r="A362" t="inlineStr">
        <is>
          <t>1000027943</t>
        </is>
      </c>
      <c r="B362" t="inlineStr">
        <is>
          <t>COPACIGULF S.A.</t>
        </is>
      </c>
      <c r="C362" t="n">
        <v>1168002</v>
      </c>
      <c r="D362" t="inlineStr">
        <is>
          <t>POLIT CASTRO CAROL ANDRES</t>
        </is>
      </c>
      <c r="E362" s="4" t="n">
        <v>1000025546</v>
      </c>
      <c r="F362" t="inlineStr">
        <is>
          <t>G. ACUARIOS DEL GOLFO</t>
        </is>
      </c>
      <c r="G362" t="inlineStr">
        <is>
          <t>Iniciador</t>
        </is>
      </c>
      <c r="H362" t="inlineStr">
        <is>
          <t>Nicovita Katal</t>
        </is>
      </c>
      <c r="I362" s="4" t="n">
        <v>7530214</v>
      </c>
      <c r="J362" t="inlineStr">
        <is>
          <t>Nicovita Katal Camaron 35% 1.2</t>
        </is>
      </c>
      <c r="K362" t="inlineStr">
        <is>
          <t>ZF01</t>
        </is>
      </c>
      <c r="L362" t="n">
        <v>91634250</v>
      </c>
      <c r="M362" t="inlineStr">
        <is>
          <t>004002-000139182</t>
        </is>
      </c>
      <c r="N362" t="n">
        <v>4487103</v>
      </c>
      <c r="O362" t="inlineStr">
        <is>
          <t>[22632]-GAMBIRASI/TRR(08:00)</t>
        </is>
      </c>
      <c r="P362" s="4" t="n">
        <v>30005680</v>
      </c>
      <c r="Q362" t="inlineStr">
        <is>
          <t>GAMBIRASI</t>
        </is>
      </c>
      <c r="R362" t="inlineStr">
        <is>
          <t>Socio</t>
        </is>
      </c>
      <c r="S362" t="inlineStr">
        <is>
          <t>Crédito 90 días</t>
        </is>
      </c>
      <c r="T362" t="inlineStr">
        <is>
          <t>20/08/2024</t>
        </is>
      </c>
      <c r="U362" t="n">
        <v>330</v>
      </c>
      <c r="V362" t="n">
        <v>8.25</v>
      </c>
      <c r="W362" s="5" t="n">
        <v>11468.82</v>
      </c>
    </row>
    <row r="363">
      <c r="A363" t="inlineStr">
        <is>
          <t>1000027943</t>
        </is>
      </c>
      <c r="B363" t="inlineStr">
        <is>
          <t>COPACIGULF S.A.</t>
        </is>
      </c>
      <c r="C363" t="n">
        <v>1168002</v>
      </c>
      <c r="D363" t="inlineStr">
        <is>
          <t>POLIT CASTRO CAROL ANDRES</t>
        </is>
      </c>
      <c r="E363" s="4" t="n">
        <v>1000025546</v>
      </c>
      <c r="F363" t="inlineStr">
        <is>
          <t>G. ACUARIOS DEL GOLFO</t>
        </is>
      </c>
      <c r="G363" t="inlineStr">
        <is>
          <t>Iniciador</t>
        </is>
      </c>
      <c r="H363" t="inlineStr">
        <is>
          <t>Nicovita Katal</t>
        </is>
      </c>
      <c r="I363" s="4" t="n">
        <v>7530214</v>
      </c>
      <c r="J363" t="inlineStr">
        <is>
          <t>Nicovita Katal Camaron 35% 1.2</t>
        </is>
      </c>
      <c r="K363" t="inlineStr">
        <is>
          <t>ZF01</t>
        </is>
      </c>
      <c r="L363" t="n">
        <v>91635971</v>
      </c>
      <c r="M363" t="inlineStr">
        <is>
          <t>004002-000139263</t>
        </is>
      </c>
      <c r="N363" t="n">
        <v>4489833</v>
      </c>
      <c r="O363" t="inlineStr">
        <is>
          <t>[22635]-CAMANMOR/TRR(08:00</t>
        </is>
      </c>
      <c r="P363" s="4" t="n">
        <v>30005609</v>
      </c>
      <c r="Q363" t="inlineStr">
        <is>
          <t>CAMANMOR</t>
        </is>
      </c>
      <c r="R363" t="inlineStr">
        <is>
          <t>Socio</t>
        </is>
      </c>
      <c r="S363" t="inlineStr">
        <is>
          <t>Contra entrega efectivo</t>
        </is>
      </c>
      <c r="T363" t="inlineStr">
        <is>
          <t>21/08/2024</t>
        </is>
      </c>
      <c r="U363" t="n">
        <v>396</v>
      </c>
      <c r="V363" t="n">
        <v>9.9</v>
      </c>
      <c r="W363" s="5" t="n">
        <v>13212.08</v>
      </c>
    </row>
    <row r="364">
      <c r="A364" t="inlineStr">
        <is>
          <t>1000027943</t>
        </is>
      </c>
      <c r="B364" t="inlineStr">
        <is>
          <t>COPACIGULF S.A.</t>
        </is>
      </c>
      <c r="C364" t="n">
        <v>1168002</v>
      </c>
      <c r="D364" t="inlineStr">
        <is>
          <t>POLIT CASTRO CAROL ANDRES</t>
        </is>
      </c>
      <c r="E364" s="4" t="n">
        <v>1000025546</v>
      </c>
      <c r="F364" t="inlineStr">
        <is>
          <t>G. ACUARIOS DEL GOLFO</t>
        </is>
      </c>
      <c r="G364" t="inlineStr">
        <is>
          <t>Iniciador</t>
        </is>
      </c>
      <c r="H364" t="inlineStr">
        <is>
          <t>Nicovita Katal</t>
        </is>
      </c>
      <c r="I364" s="4" t="n">
        <v>7530214</v>
      </c>
      <c r="J364" t="inlineStr">
        <is>
          <t>Nicovita Katal Camaron 35% 1.2</t>
        </is>
      </c>
      <c r="K364" t="inlineStr">
        <is>
          <t>ZF01</t>
        </is>
      </c>
      <c r="L364" t="n">
        <v>91637245</v>
      </c>
      <c r="M364" t="inlineStr">
        <is>
          <t>004002-000139351</t>
        </is>
      </c>
      <c r="N364" t="n">
        <v>4493556</v>
      </c>
      <c r="O364" t="inlineStr">
        <is>
          <t>[22659]-INTEDE AMARCO/TR(08:00)</t>
        </is>
      </c>
      <c r="P364" s="4" t="n">
        <v>30005906</v>
      </c>
      <c r="Q364" t="inlineStr">
        <is>
          <t>INTEDECAM - AMARCO</t>
        </is>
      </c>
      <c r="R364" t="inlineStr">
        <is>
          <t>Socio</t>
        </is>
      </c>
      <c r="S364" t="inlineStr">
        <is>
          <t>Contra entrega efectivo</t>
        </is>
      </c>
      <c r="T364" t="inlineStr">
        <is>
          <t>22/08/2024</t>
        </is>
      </c>
      <c r="U364" t="n">
        <v>198</v>
      </c>
      <c r="V364" t="n">
        <v>4.95</v>
      </c>
      <c r="W364" s="5" t="n">
        <v>6606.04</v>
      </c>
    </row>
    <row r="365">
      <c r="A365" t="inlineStr">
        <is>
          <t>1000027943</t>
        </is>
      </c>
      <c r="B365" t="inlineStr">
        <is>
          <t>COPACIGULF S.A.</t>
        </is>
      </c>
      <c r="C365" t="n">
        <v>1168002</v>
      </c>
      <c r="D365" t="inlineStr">
        <is>
          <t>POLIT CASTRO CAROL ANDRES</t>
        </is>
      </c>
      <c r="E365" s="4" t="n">
        <v>1000025546</v>
      </c>
      <c r="F365" t="inlineStr">
        <is>
          <t>G. ACUARIOS DEL GOLFO</t>
        </is>
      </c>
      <c r="G365" t="inlineStr">
        <is>
          <t>Iniciador</t>
        </is>
      </c>
      <c r="H365" t="inlineStr">
        <is>
          <t>Nicovita Katal</t>
        </is>
      </c>
      <c r="I365" s="4" t="n">
        <v>7530214</v>
      </c>
      <c r="J365" t="inlineStr">
        <is>
          <t>Nicovita Katal Camaron 35% 1.2</t>
        </is>
      </c>
      <c r="K365" t="inlineStr">
        <is>
          <t>ZF01</t>
        </is>
      </c>
      <c r="L365" t="n">
        <v>91637260</v>
      </c>
      <c r="M365" t="inlineStr">
        <is>
          <t>004002-000139337</t>
        </is>
      </c>
      <c r="N365" t="n">
        <v>4493515</v>
      </c>
      <c r="O365" t="inlineStr">
        <is>
          <t>[22646]-CAMANMOR/TRR(08:00</t>
        </is>
      </c>
      <c r="P365" s="4" t="n">
        <v>30005609</v>
      </c>
      <c r="Q365" t="inlineStr">
        <is>
          <t>CAMANMOR</t>
        </is>
      </c>
      <c r="R365" t="inlineStr">
        <is>
          <t>Socio</t>
        </is>
      </c>
      <c r="S365" t="inlineStr">
        <is>
          <t>Contra entrega efectivo</t>
        </is>
      </c>
      <c r="T365" t="inlineStr">
        <is>
          <t>22/08/2024</t>
        </is>
      </c>
      <c r="U365" t="n">
        <v>330</v>
      </c>
      <c r="V365" t="n">
        <v>8.25</v>
      </c>
      <c r="W365" s="5" t="n">
        <v>11010.06</v>
      </c>
    </row>
    <row r="366">
      <c r="A366" t="inlineStr">
        <is>
          <t>1000027943</t>
        </is>
      </c>
      <c r="B366" t="inlineStr">
        <is>
          <t>COPACIGULF S.A.</t>
        </is>
      </c>
      <c r="C366" t="n">
        <v>1168002</v>
      </c>
      <c r="D366" t="inlineStr">
        <is>
          <t>POLIT CASTRO CAROL ANDRES</t>
        </is>
      </c>
      <c r="E366" s="4" t="n">
        <v>1000025546</v>
      </c>
      <c r="F366" t="inlineStr">
        <is>
          <t>G. ACUARIOS DEL GOLFO</t>
        </is>
      </c>
      <c r="G366" t="inlineStr">
        <is>
          <t>Iniciador</t>
        </is>
      </c>
      <c r="H366" t="inlineStr">
        <is>
          <t>Nicovita Katal</t>
        </is>
      </c>
      <c r="I366" s="4" t="n">
        <v>7530214</v>
      </c>
      <c r="J366" t="inlineStr">
        <is>
          <t>Nicovita Katal Camaron 35% 1.2</t>
        </is>
      </c>
      <c r="K366" t="inlineStr">
        <is>
          <t>ZF01</t>
        </is>
      </c>
      <c r="L366" t="n">
        <v>91638147</v>
      </c>
      <c r="M366" t="inlineStr">
        <is>
          <t>004002-000139432</t>
        </is>
      </c>
      <c r="N366" t="n">
        <v>4498896</v>
      </c>
      <c r="O366" t="inlineStr">
        <is>
          <t>[22669]-INTEDE.CONCHAO/TR(08:00)</t>
        </is>
      </c>
      <c r="P366" s="4" t="n">
        <v>30005741</v>
      </c>
      <c r="Q366" t="inlineStr">
        <is>
          <t>INTEDECAM - CONCHAO</t>
        </is>
      </c>
      <c r="R366" t="inlineStr">
        <is>
          <t>Socio</t>
        </is>
      </c>
      <c r="S366" t="inlineStr">
        <is>
          <t>Crédito 90 días</t>
        </is>
      </c>
      <c r="T366" t="inlineStr">
        <is>
          <t>23/08/2024</t>
        </is>
      </c>
      <c r="U366" t="n">
        <v>198</v>
      </c>
      <c r="V366" t="n">
        <v>4.95</v>
      </c>
      <c r="W366" s="5" t="n">
        <v>6881.29</v>
      </c>
    </row>
    <row r="367">
      <c r="A367" t="inlineStr">
        <is>
          <t>1000027943</t>
        </is>
      </c>
      <c r="B367" t="inlineStr">
        <is>
          <t>COPACIGULF S.A.</t>
        </is>
      </c>
      <c r="C367" t="n">
        <v>1168002</v>
      </c>
      <c r="D367" t="inlineStr">
        <is>
          <t>POLIT CASTRO CAROL ANDRES</t>
        </is>
      </c>
      <c r="E367" s="4" t="n">
        <v>1000025546</v>
      </c>
      <c r="F367" t="inlineStr">
        <is>
          <t>G. ACUARIOS DEL GOLFO</t>
        </is>
      </c>
      <c r="G367" t="inlineStr">
        <is>
          <t>Iniciador</t>
        </is>
      </c>
      <c r="H367" t="inlineStr">
        <is>
          <t>Nicovita Katal</t>
        </is>
      </c>
      <c r="I367" s="4" t="n">
        <v>7530214</v>
      </c>
      <c r="J367" t="inlineStr">
        <is>
          <t>Nicovita Katal Camaron 35% 1.2</t>
        </is>
      </c>
      <c r="K367" t="inlineStr">
        <is>
          <t>ZF01</t>
        </is>
      </c>
      <c r="L367" t="n">
        <v>91639589</v>
      </c>
      <c r="M367" t="inlineStr">
        <is>
          <t>002002-000024721</t>
        </is>
      </c>
      <c r="N367" t="n">
        <v>4504329</v>
      </c>
      <c r="O367" t="inlineStr">
        <is>
          <t>[22678]-TECNOTEMPE/TRR/(08:00)</t>
        </is>
      </c>
      <c r="P367" s="4" t="n">
        <v>30005447</v>
      </c>
      <c r="Q367" t="inlineStr">
        <is>
          <t>TECNOTEMPE</t>
        </is>
      </c>
      <c r="R367" t="inlineStr">
        <is>
          <t>Socio</t>
        </is>
      </c>
      <c r="S367" t="inlineStr">
        <is>
          <t>Crédito 90 días</t>
        </is>
      </c>
      <c r="T367" t="inlineStr">
        <is>
          <t>24/08/2024</t>
        </is>
      </c>
      <c r="U367" t="n">
        <v>858</v>
      </c>
      <c r="V367" t="n">
        <v>21.45</v>
      </c>
      <c r="W367" s="5" t="n">
        <v>29818.93</v>
      </c>
    </row>
    <row r="368">
      <c r="A368" t="inlineStr">
        <is>
          <t>1000027943</t>
        </is>
      </c>
      <c r="B368" t="inlineStr">
        <is>
          <t>COPACIGULF S.A.</t>
        </is>
      </c>
      <c r="C368" t="n">
        <v>1168002</v>
      </c>
      <c r="D368" t="inlineStr">
        <is>
          <t>POLIT CASTRO CAROL ANDRES</t>
        </is>
      </c>
      <c r="E368" s="4" t="n">
        <v>1000025546</v>
      </c>
      <c r="F368" t="inlineStr">
        <is>
          <t>G. ACUARIOS DEL GOLFO</t>
        </is>
      </c>
      <c r="G368" t="inlineStr">
        <is>
          <t>Iniciador</t>
        </is>
      </c>
      <c r="H368" t="inlineStr">
        <is>
          <t>Nicovita Katal</t>
        </is>
      </c>
      <c r="I368" s="4" t="n">
        <v>7530214</v>
      </c>
      <c r="J368" t="inlineStr">
        <is>
          <t>Nicovita Katal Camaron 35% 1.2</t>
        </is>
      </c>
      <c r="K368" t="inlineStr">
        <is>
          <t>ZF01</t>
        </is>
      </c>
      <c r="L368" t="n">
        <v>91639605</v>
      </c>
      <c r="M368" t="inlineStr">
        <is>
          <t>004002-000139495</t>
        </is>
      </c>
      <c r="N368" t="n">
        <v>4504377</v>
      </c>
      <c r="O368" t="inlineStr">
        <is>
          <t>[22685]-I.ISLA P.SANTO/TR(06:00</t>
        </is>
      </c>
      <c r="P368" s="4" t="n">
        <v>30005628</v>
      </c>
      <c r="Q368" t="inlineStr">
        <is>
          <t>INTEDECAM ISLA PALO SANTO</t>
        </is>
      </c>
      <c r="R368" t="inlineStr">
        <is>
          <t>Socio</t>
        </is>
      </c>
      <c r="S368" t="inlineStr">
        <is>
          <t>Crédito 90 días</t>
        </is>
      </c>
      <c r="T368" t="inlineStr">
        <is>
          <t>24/08/2024</t>
        </is>
      </c>
      <c r="U368" t="n">
        <v>198</v>
      </c>
      <c r="V368" t="n">
        <v>4.95</v>
      </c>
      <c r="W368" s="5" t="n">
        <v>6881.29</v>
      </c>
    </row>
    <row r="369">
      <c r="A369" t="inlineStr">
        <is>
          <t>1000027943</t>
        </is>
      </c>
      <c r="B369" t="inlineStr">
        <is>
          <t>COPACIGULF S.A.</t>
        </is>
      </c>
      <c r="C369" t="n">
        <v>1168002</v>
      </c>
      <c r="D369" t="inlineStr">
        <is>
          <t>POLIT CASTRO CAROL ANDRES</t>
        </is>
      </c>
      <c r="E369" s="4" t="n">
        <v>1000025546</v>
      </c>
      <c r="F369" t="inlineStr">
        <is>
          <t>G. ACUARIOS DEL GOLFO</t>
        </is>
      </c>
      <c r="G369" t="inlineStr">
        <is>
          <t>Iniciador</t>
        </is>
      </c>
      <c r="H369" t="inlineStr">
        <is>
          <t>Nicovita Katal</t>
        </is>
      </c>
      <c r="I369" s="4" t="n">
        <v>7530214</v>
      </c>
      <c r="J369" t="inlineStr">
        <is>
          <t>Nicovita Katal Camaron 35% 1.2</t>
        </is>
      </c>
      <c r="K369" t="inlineStr">
        <is>
          <t>ZF01</t>
        </is>
      </c>
      <c r="L369" t="n">
        <v>91642673</v>
      </c>
      <c r="M369" t="inlineStr">
        <is>
          <t>004002-000139598</t>
        </is>
      </c>
      <c r="N369" t="n">
        <v>4519389</v>
      </c>
      <c r="O369" t="inlineStr">
        <is>
          <t>[22698]-GAMBIRASI/TRR(08:00)</t>
        </is>
      </c>
      <c r="P369" s="4" t="n">
        <v>30005680</v>
      </c>
      <c r="Q369" t="inlineStr">
        <is>
          <t>GAMBIRASI</t>
        </is>
      </c>
      <c r="R369" t="inlineStr">
        <is>
          <t>Socio</t>
        </is>
      </c>
      <c r="S369" t="inlineStr">
        <is>
          <t>Crédito 90 días</t>
        </is>
      </c>
      <c r="T369" t="inlineStr">
        <is>
          <t>27/08/2024</t>
        </is>
      </c>
      <c r="U369" t="n">
        <v>330</v>
      </c>
      <c r="V369" t="n">
        <v>8.25</v>
      </c>
      <c r="W369" s="5" t="n">
        <v>11468.82</v>
      </c>
    </row>
    <row r="370">
      <c r="A370" t="inlineStr">
        <is>
          <t>1000027943</t>
        </is>
      </c>
      <c r="B370" t="inlineStr">
        <is>
          <t>COPACIGULF S.A.</t>
        </is>
      </c>
      <c r="C370" t="n">
        <v>1168002</v>
      </c>
      <c r="D370" t="inlineStr">
        <is>
          <t>POLIT CASTRO CAROL ANDRES</t>
        </is>
      </c>
      <c r="E370" s="4" t="n">
        <v>1000025546</v>
      </c>
      <c r="F370" t="inlineStr">
        <is>
          <t>G. ACUARIOS DEL GOLFO</t>
        </is>
      </c>
      <c r="G370" t="inlineStr">
        <is>
          <t>Iniciador</t>
        </is>
      </c>
      <c r="H370" t="inlineStr">
        <is>
          <t>Nicovita Katal</t>
        </is>
      </c>
      <c r="I370" s="4" t="n">
        <v>7530214</v>
      </c>
      <c r="J370" t="inlineStr">
        <is>
          <t>Nicovita Katal Camaron 35% 1.2</t>
        </is>
      </c>
      <c r="K370" t="inlineStr">
        <is>
          <t>ZF01</t>
        </is>
      </c>
      <c r="L370" t="n">
        <v>91642699</v>
      </c>
      <c r="M370" t="inlineStr">
        <is>
          <t>004002-000139622</t>
        </is>
      </c>
      <c r="N370" t="n">
        <v>4504324</v>
      </c>
      <c r="O370" t="inlineStr">
        <is>
          <t>[22677]-SATUKIN/TRR(08:00)</t>
        </is>
      </c>
      <c r="P370" s="4" t="n">
        <v>30006125</v>
      </c>
      <c r="Q370" t="inlineStr">
        <is>
          <t>SATUKIN</t>
        </is>
      </c>
      <c r="R370" t="inlineStr">
        <is>
          <t>Socio</t>
        </is>
      </c>
      <c r="S370" t="inlineStr">
        <is>
          <t>Crédito 90 días</t>
        </is>
      </c>
      <c r="T370" t="inlineStr">
        <is>
          <t>27/08/2024</t>
        </is>
      </c>
      <c r="U370" t="n">
        <v>396</v>
      </c>
      <c r="V370" t="n">
        <v>9.899999999999999</v>
      </c>
      <c r="W370" s="5" t="n">
        <v>13762.59</v>
      </c>
    </row>
    <row r="371">
      <c r="A371" t="inlineStr">
        <is>
          <t>1000027943</t>
        </is>
      </c>
      <c r="B371" t="inlineStr">
        <is>
          <t>COPACIGULF S.A.</t>
        </is>
      </c>
      <c r="C371" t="n">
        <v>1168002</v>
      </c>
      <c r="D371" t="inlineStr">
        <is>
          <t>POLIT CASTRO CAROL ANDRES</t>
        </is>
      </c>
      <c r="E371" s="4" t="n">
        <v>1000025546</v>
      </c>
      <c r="F371" t="inlineStr">
        <is>
          <t>G. ACUARIOS DEL GOLFO</t>
        </is>
      </c>
      <c r="G371" t="inlineStr">
        <is>
          <t>Iniciador</t>
        </is>
      </c>
      <c r="H371" t="inlineStr">
        <is>
          <t>Nicovita Katal</t>
        </is>
      </c>
      <c r="I371" s="4" t="n">
        <v>7530214</v>
      </c>
      <c r="J371" t="inlineStr">
        <is>
          <t>Nicovita Katal Camaron 35% 1.2</t>
        </is>
      </c>
      <c r="K371" t="inlineStr">
        <is>
          <t>ZF01</t>
        </is>
      </c>
      <c r="L371" t="n">
        <v>91642707</v>
      </c>
      <c r="M371" t="inlineStr">
        <is>
          <t>002002-000024750</t>
        </is>
      </c>
      <c r="N371" t="n">
        <v>4504324</v>
      </c>
      <c r="O371" t="inlineStr">
        <is>
          <t>[22677]-SATUKIN/TRR(08:00)</t>
        </is>
      </c>
      <c r="P371" s="4" t="n">
        <v>30006125</v>
      </c>
      <c r="Q371" t="inlineStr">
        <is>
          <t>SATUKIN</t>
        </is>
      </c>
      <c r="R371" t="inlineStr">
        <is>
          <t>Socio</t>
        </is>
      </c>
      <c r="S371" t="inlineStr">
        <is>
          <t>Crédito 90 días</t>
        </is>
      </c>
      <c r="T371" t="inlineStr">
        <is>
          <t>27/08/2024</t>
        </is>
      </c>
      <c r="U371" t="n">
        <v>396</v>
      </c>
      <c r="V371" t="n">
        <v>9.9</v>
      </c>
      <c r="W371" s="5" t="n">
        <v>13762.58</v>
      </c>
    </row>
    <row r="372">
      <c r="A372" t="inlineStr">
        <is>
          <t>1000027943</t>
        </is>
      </c>
      <c r="B372" t="inlineStr">
        <is>
          <t>COPACIGULF S.A.</t>
        </is>
      </c>
      <c r="C372" t="n">
        <v>1168002</v>
      </c>
      <c r="D372" t="inlineStr">
        <is>
          <t>POLIT CASTRO CAROL ANDRES</t>
        </is>
      </c>
      <c r="E372" s="4" t="n">
        <v>1000025546</v>
      </c>
      <c r="F372" t="inlineStr">
        <is>
          <t>G. ACUARIOS DEL GOLFO</t>
        </is>
      </c>
      <c r="G372" t="inlineStr">
        <is>
          <t>Iniciador</t>
        </is>
      </c>
      <c r="H372" t="inlineStr">
        <is>
          <t>Nicovita Katal</t>
        </is>
      </c>
      <c r="I372" s="4" t="n">
        <v>7530214</v>
      </c>
      <c r="J372" t="inlineStr">
        <is>
          <t>Nicovita Katal Camaron 35% 1.2</t>
        </is>
      </c>
      <c r="K372" t="inlineStr">
        <is>
          <t>ZF01</t>
        </is>
      </c>
      <c r="L372" t="n">
        <v>91646482</v>
      </c>
      <c r="M372" t="inlineStr">
        <is>
          <t>004002-000139742</t>
        </is>
      </c>
      <c r="N372" t="n">
        <v>4530678</v>
      </c>
      <c r="O372" t="inlineStr">
        <is>
          <t>[22717]-INTEDE.CONCHAO/TR(08:00)</t>
        </is>
      </c>
      <c r="P372" s="4" t="n">
        <v>30005741</v>
      </c>
      <c r="Q372" t="inlineStr">
        <is>
          <t>INTEDECAM - CONCHAO</t>
        </is>
      </c>
      <c r="R372" t="inlineStr">
        <is>
          <t>Socio</t>
        </is>
      </c>
      <c r="S372" t="inlineStr">
        <is>
          <t>Contra entrega efectivo</t>
        </is>
      </c>
      <c r="T372" t="inlineStr">
        <is>
          <t>29/08/2024</t>
        </is>
      </c>
      <c r="U372" t="n">
        <v>198</v>
      </c>
      <c r="V372" t="n">
        <v>4.95</v>
      </c>
      <c r="W372" s="5" t="n">
        <v>6606.04</v>
      </c>
    </row>
    <row r="373">
      <c r="A373" t="inlineStr">
        <is>
          <t>1000027943</t>
        </is>
      </c>
      <c r="B373" t="inlineStr">
        <is>
          <t>COPACIGULF S.A.</t>
        </is>
      </c>
      <c r="C373" t="n">
        <v>1168002</v>
      </c>
      <c r="D373" t="inlineStr">
        <is>
          <t>POLIT CASTRO CAROL ANDRES</t>
        </is>
      </c>
      <c r="E373" s="4" t="n">
        <v>1000025546</v>
      </c>
      <c r="F373" t="inlineStr">
        <is>
          <t>G. ACUARIOS DEL GOLFO</t>
        </is>
      </c>
      <c r="G373" t="inlineStr">
        <is>
          <t>Iniciador</t>
        </is>
      </c>
      <c r="H373" t="inlineStr">
        <is>
          <t>Nicovita Katal</t>
        </is>
      </c>
      <c r="I373" s="4" t="n">
        <v>7530214</v>
      </c>
      <c r="J373" t="inlineStr">
        <is>
          <t>Nicovita Katal Camaron 35% 1.2</t>
        </is>
      </c>
      <c r="K373" t="inlineStr">
        <is>
          <t>ZF01</t>
        </is>
      </c>
      <c r="L373" t="n">
        <v>91646484</v>
      </c>
      <c r="M373" t="inlineStr">
        <is>
          <t>004002-000139744</t>
        </is>
      </c>
      <c r="N373" t="n">
        <v>4530668</v>
      </c>
      <c r="O373" t="inlineStr">
        <is>
          <t>[22714]-I.ISLA P.SANTO/TR(06:00)</t>
        </is>
      </c>
      <c r="P373" s="4" t="n">
        <v>30005628</v>
      </c>
      <c r="Q373" t="inlineStr">
        <is>
          <t>INTEDECAM ISLA PALO SANTO</t>
        </is>
      </c>
      <c r="R373" t="inlineStr">
        <is>
          <t>Socio</t>
        </is>
      </c>
      <c r="S373" t="inlineStr">
        <is>
          <t>Contra entrega efectivo</t>
        </is>
      </c>
      <c r="T373" t="inlineStr">
        <is>
          <t>29/08/2024</t>
        </is>
      </c>
      <c r="U373" t="n">
        <v>132</v>
      </c>
      <c r="V373" t="n">
        <v>3.3</v>
      </c>
      <c r="W373" s="5" t="n">
        <v>4404.030000000001</v>
      </c>
    </row>
    <row r="374">
      <c r="A374" t="inlineStr">
        <is>
          <t>1000027943</t>
        </is>
      </c>
      <c r="B374" t="inlineStr">
        <is>
          <t>COPACIGULF S.A.</t>
        </is>
      </c>
      <c r="C374" t="n">
        <v>1168002</v>
      </c>
      <c r="D374" t="inlineStr">
        <is>
          <t>POLIT CASTRO CAROL ANDRES</t>
        </is>
      </c>
      <c r="E374" s="4" t="n">
        <v>1000025546</v>
      </c>
      <c r="F374" t="inlineStr">
        <is>
          <t>G. ACUARIOS DEL GOLFO</t>
        </is>
      </c>
      <c r="G374" t="inlineStr">
        <is>
          <t>Iniciador</t>
        </is>
      </c>
      <c r="H374" t="inlineStr">
        <is>
          <t>Nicovita Katal</t>
        </is>
      </c>
      <c r="I374" s="4" t="n">
        <v>7530214</v>
      </c>
      <c r="J374" t="inlineStr">
        <is>
          <t>Nicovita Katal Camaron 35% 1.2</t>
        </is>
      </c>
      <c r="K374" t="inlineStr">
        <is>
          <t>ZF01</t>
        </is>
      </c>
      <c r="L374" t="n">
        <v>91647329</v>
      </c>
      <c r="M374" t="inlineStr">
        <is>
          <t>004002-000139835</t>
        </is>
      </c>
      <c r="N374" t="n">
        <v>4533028</v>
      </c>
      <c r="O374" t="inlineStr">
        <is>
          <t>[22732]-GOLDENSHRIMP/TR(06:00)</t>
        </is>
      </c>
      <c r="P374" s="4" t="n">
        <v>30005145</v>
      </c>
      <c r="Q374" t="inlineStr">
        <is>
          <t>GOLDENSHRIMP</t>
        </is>
      </c>
      <c r="R374" t="inlineStr">
        <is>
          <t>Socio</t>
        </is>
      </c>
      <c r="S374" t="inlineStr">
        <is>
          <t>Contra entrega efectivo</t>
        </is>
      </c>
      <c r="T374" t="inlineStr">
        <is>
          <t>30/08/2024</t>
        </is>
      </c>
      <c r="U374" t="n">
        <v>660</v>
      </c>
      <c r="V374" t="n">
        <v>16.5</v>
      </c>
      <c r="W374" s="5" t="n">
        <v>22020.13</v>
      </c>
    </row>
    <row r="375">
      <c r="A375" t="inlineStr">
        <is>
          <t>1000027943</t>
        </is>
      </c>
      <c r="B375" t="inlineStr">
        <is>
          <t>COPACIGULF S.A.</t>
        </is>
      </c>
      <c r="C375" t="n">
        <v>1168002</v>
      </c>
      <c r="D375" t="inlineStr">
        <is>
          <t>POLIT CASTRO CAROL ANDRES</t>
        </is>
      </c>
      <c r="E375" s="4" t="n">
        <v>1000025546</v>
      </c>
      <c r="F375" t="inlineStr">
        <is>
          <t>G. ACUARIOS DEL GOLFO</t>
        </is>
      </c>
      <c r="G375" t="inlineStr">
        <is>
          <t>Iniciador</t>
        </is>
      </c>
      <c r="H375" t="inlineStr">
        <is>
          <t>Nicovita Katal</t>
        </is>
      </c>
      <c r="I375" s="4" t="n">
        <v>7530214</v>
      </c>
      <c r="J375" t="inlineStr">
        <is>
          <t>Nicovita Katal Camaron 35% 1.2</t>
        </is>
      </c>
      <c r="K375" t="inlineStr">
        <is>
          <t>ZF01</t>
        </is>
      </c>
      <c r="L375" t="n">
        <v>91648343</v>
      </c>
      <c r="M375" t="inlineStr">
        <is>
          <t>004002-000139925</t>
        </is>
      </c>
      <c r="N375" t="n">
        <v>4535890</v>
      </c>
      <c r="O375" t="inlineStr">
        <is>
          <t>[22740]-TECNOTEMPE/TRR/(08:00)</t>
        </is>
      </c>
      <c r="P375" s="4" t="n">
        <v>30005447</v>
      </c>
      <c r="Q375" t="inlineStr">
        <is>
          <t>TECNOTEMPE</t>
        </is>
      </c>
      <c r="R375" t="inlineStr">
        <is>
          <t>Socio</t>
        </is>
      </c>
      <c r="S375" t="inlineStr">
        <is>
          <t>Contra entrega efectivo</t>
        </is>
      </c>
      <c r="T375" t="inlineStr">
        <is>
          <t>31/08/2024</t>
        </is>
      </c>
      <c r="U375" t="n">
        <v>1188</v>
      </c>
      <c r="V375" t="n">
        <v>29.7</v>
      </c>
      <c r="W375" s="5" t="n">
        <v>39636.24</v>
      </c>
    </row>
    <row r="376">
      <c r="A376" t="inlineStr">
        <is>
          <t>1000027943</t>
        </is>
      </c>
      <c r="B376" t="inlineStr">
        <is>
          <t>COPACIGULF S.A.</t>
        </is>
      </c>
      <c r="C376" t="n">
        <v>1168002</v>
      </c>
      <c r="D376" t="inlineStr">
        <is>
          <t>POLIT CASTRO CAROL ANDRES</t>
        </is>
      </c>
      <c r="E376" s="4" t="n">
        <v>1000025546</v>
      </c>
      <c r="F376" t="inlineStr">
        <is>
          <t>G. ACUARIOS DEL GOLFO</t>
        </is>
      </c>
      <c r="G376" t="inlineStr">
        <is>
          <t>Iniciador</t>
        </is>
      </c>
      <c r="H376" t="inlineStr">
        <is>
          <t>Nicovita Katal</t>
        </is>
      </c>
      <c r="I376" s="4" t="n">
        <v>7530497</v>
      </c>
      <c r="J376" t="inlineStr">
        <is>
          <t>Nicovita Katal Camarón 35% - 0.8 Ext</t>
        </is>
      </c>
      <c r="K376" t="inlineStr">
        <is>
          <t>ZF01</t>
        </is>
      </c>
      <c r="L376" t="n">
        <v>91615759</v>
      </c>
      <c r="M376" t="inlineStr">
        <is>
          <t>004002-000138291</t>
        </is>
      </c>
      <c r="N376" t="n">
        <v>4416339</v>
      </c>
      <c r="O376" t="inlineStr">
        <is>
          <t>[22462]-I.ASO.CAMPONIO/TR(08:00)</t>
        </is>
      </c>
      <c r="P376" s="4" t="n">
        <v>30005156</v>
      </c>
      <c r="Q376" t="inlineStr">
        <is>
          <t>ASO INTEDECAM - CAMPONIO</t>
        </is>
      </c>
      <c r="R376" t="inlineStr">
        <is>
          <t>Socio</t>
        </is>
      </c>
      <c r="S376" t="inlineStr">
        <is>
          <t>Crédito 90 días</t>
        </is>
      </c>
      <c r="T376" t="inlineStr">
        <is>
          <t>02/08/2024</t>
        </is>
      </c>
      <c r="U376" t="n">
        <v>198</v>
      </c>
      <c r="V376" t="n">
        <v>4.95</v>
      </c>
      <c r="W376" s="5" t="n">
        <v>7521.23</v>
      </c>
    </row>
    <row r="377">
      <c r="A377" t="inlineStr">
        <is>
          <t>1000027943</t>
        </is>
      </c>
      <c r="B377" t="inlineStr">
        <is>
          <t>COPACIGULF S.A.</t>
        </is>
      </c>
      <c r="C377" t="n">
        <v>1168002</v>
      </c>
      <c r="D377" t="inlineStr">
        <is>
          <t>POLIT CASTRO CAROL ANDRES</t>
        </is>
      </c>
      <c r="E377" s="4" t="n">
        <v>1000025546</v>
      </c>
      <c r="F377" t="inlineStr">
        <is>
          <t>G. ACUARIOS DEL GOLFO</t>
        </is>
      </c>
      <c r="G377" t="inlineStr">
        <is>
          <t>Iniciador</t>
        </is>
      </c>
      <c r="H377" t="inlineStr">
        <is>
          <t>Nicovita Katal</t>
        </is>
      </c>
      <c r="I377" s="4" t="n">
        <v>7530497</v>
      </c>
      <c r="J377" t="inlineStr">
        <is>
          <t>Nicovita Katal Camarón 35% - 0.8 Ext</t>
        </is>
      </c>
      <c r="K377" t="inlineStr">
        <is>
          <t>ZF01</t>
        </is>
      </c>
      <c r="L377" t="n">
        <v>91618101</v>
      </c>
      <c r="M377" t="inlineStr">
        <is>
          <t>004002-000138471</t>
        </is>
      </c>
      <c r="N377" t="n">
        <v>4430948</v>
      </c>
      <c r="O377" t="inlineStr">
        <is>
          <t>[22502]-GOLDENSHRIMP/TR(06:00)</t>
        </is>
      </c>
      <c r="P377" s="4" t="n">
        <v>30005145</v>
      </c>
      <c r="Q377" t="inlineStr">
        <is>
          <t>GOLDENSHRIMP</t>
        </is>
      </c>
      <c r="R377" t="inlineStr">
        <is>
          <t>Socio</t>
        </is>
      </c>
      <c r="S377" t="inlineStr">
        <is>
          <t>Crédito 90 días</t>
        </is>
      </c>
      <c r="T377" t="inlineStr">
        <is>
          <t>06/08/2024</t>
        </is>
      </c>
      <c r="U377" t="n">
        <v>1188</v>
      </c>
      <c r="V377" t="n">
        <v>29.7</v>
      </c>
      <c r="W377" s="5" t="n">
        <v>45127.37</v>
      </c>
    </row>
    <row r="378">
      <c r="A378" t="inlineStr">
        <is>
          <t>1000027943</t>
        </is>
      </c>
      <c r="B378" t="inlineStr">
        <is>
          <t>COPACIGULF S.A.</t>
        </is>
      </c>
      <c r="C378" t="n">
        <v>1168002</v>
      </c>
      <c r="D378" t="inlineStr">
        <is>
          <t>POLIT CASTRO CAROL ANDRES</t>
        </is>
      </c>
      <c r="E378" s="4" t="n">
        <v>1000025546</v>
      </c>
      <c r="F378" t="inlineStr">
        <is>
          <t>G. ACUARIOS DEL GOLFO</t>
        </is>
      </c>
      <c r="G378" t="inlineStr">
        <is>
          <t>Iniciador</t>
        </is>
      </c>
      <c r="H378" t="inlineStr">
        <is>
          <t>Nicovita Katal</t>
        </is>
      </c>
      <c r="I378" s="4" t="n">
        <v>7530497</v>
      </c>
      <c r="J378" t="inlineStr">
        <is>
          <t>Nicovita Katal Camarón 35% - 0.8 Ext</t>
        </is>
      </c>
      <c r="K378" t="inlineStr">
        <is>
          <t>ZF01</t>
        </is>
      </c>
      <c r="L378" t="n">
        <v>91618153</v>
      </c>
      <c r="M378" t="inlineStr">
        <is>
          <t>004002-000138509</t>
        </is>
      </c>
      <c r="N378" t="n">
        <v>4430935</v>
      </c>
      <c r="O378" t="inlineStr">
        <is>
          <t>[22498]-INTEDE.CONCHAO/TR(08:00)</t>
        </is>
      </c>
      <c r="P378" s="4" t="n">
        <v>30005741</v>
      </c>
      <c r="Q378" t="inlineStr">
        <is>
          <t>INTEDECAM - CONCHAO</t>
        </is>
      </c>
      <c r="R378" t="inlineStr">
        <is>
          <t>Socio</t>
        </is>
      </c>
      <c r="S378" t="inlineStr">
        <is>
          <t>Crédito 90 días</t>
        </is>
      </c>
      <c r="T378" t="inlineStr">
        <is>
          <t>06/08/2024</t>
        </is>
      </c>
      <c r="U378" t="n">
        <v>66</v>
      </c>
      <c r="V378" t="n">
        <v>1.65</v>
      </c>
      <c r="W378" s="5" t="n">
        <v>2507.08</v>
      </c>
    </row>
    <row r="379">
      <c r="A379" t="inlineStr">
        <is>
          <t>1000027943</t>
        </is>
      </c>
      <c r="B379" t="inlineStr">
        <is>
          <t>COPACIGULF S.A.</t>
        </is>
      </c>
      <c r="C379" t="n">
        <v>1168002</v>
      </c>
      <c r="D379" t="inlineStr">
        <is>
          <t>POLIT CASTRO CAROL ANDRES</t>
        </is>
      </c>
      <c r="E379" s="4" t="n">
        <v>1000025546</v>
      </c>
      <c r="F379" t="inlineStr">
        <is>
          <t>G. ACUARIOS DEL GOLFO</t>
        </is>
      </c>
      <c r="G379" t="inlineStr">
        <is>
          <t>Iniciador</t>
        </is>
      </c>
      <c r="H379" t="inlineStr">
        <is>
          <t>Nicovita Katal</t>
        </is>
      </c>
      <c r="I379" s="4" t="n">
        <v>7530497</v>
      </c>
      <c r="J379" t="inlineStr">
        <is>
          <t>Nicovita Katal Camarón 35% - 0.8 Ext</t>
        </is>
      </c>
      <c r="K379" t="inlineStr">
        <is>
          <t>ZF01</t>
        </is>
      </c>
      <c r="L379" t="n">
        <v>91619197</v>
      </c>
      <c r="M379" t="inlineStr">
        <is>
          <t>004002-000138560</t>
        </is>
      </c>
      <c r="N379" t="n">
        <v>4436594</v>
      </c>
      <c r="O379" t="inlineStr">
        <is>
          <t>[22518]-SATUKIN/TRR(08:00)</t>
        </is>
      </c>
      <c r="P379" s="4" t="n">
        <v>30006125</v>
      </c>
      <c r="Q379" t="inlineStr">
        <is>
          <t>SATUKIN</t>
        </is>
      </c>
      <c r="R379" t="inlineStr">
        <is>
          <t>Socio</t>
        </is>
      </c>
      <c r="S379" t="inlineStr">
        <is>
          <t>Crédito 90 días</t>
        </is>
      </c>
      <c r="T379" t="inlineStr">
        <is>
          <t>07/08/2024</t>
        </is>
      </c>
      <c r="U379" t="n">
        <v>396</v>
      </c>
      <c r="V379" t="n">
        <v>9.9</v>
      </c>
      <c r="W379" s="5" t="n">
        <v>15042.46</v>
      </c>
    </row>
    <row r="380">
      <c r="A380" t="inlineStr">
        <is>
          <t>1000027943</t>
        </is>
      </c>
      <c r="B380" t="inlineStr">
        <is>
          <t>COPACIGULF S.A.</t>
        </is>
      </c>
      <c r="C380" t="n">
        <v>1168002</v>
      </c>
      <c r="D380" t="inlineStr">
        <is>
          <t>POLIT CASTRO CAROL ANDRES</t>
        </is>
      </c>
      <c r="E380" s="4" t="n">
        <v>1000025546</v>
      </c>
      <c r="F380" t="inlineStr">
        <is>
          <t>G. ACUARIOS DEL GOLFO</t>
        </is>
      </c>
      <c r="G380" t="inlineStr">
        <is>
          <t>Iniciador</t>
        </is>
      </c>
      <c r="H380" t="inlineStr">
        <is>
          <t>Nicovita Katal</t>
        </is>
      </c>
      <c r="I380" s="4" t="n">
        <v>7530497</v>
      </c>
      <c r="J380" t="inlineStr">
        <is>
          <t>Nicovita Katal Camarón 35% - 0.8 Ext</t>
        </is>
      </c>
      <c r="K380" t="inlineStr">
        <is>
          <t>ZF01</t>
        </is>
      </c>
      <c r="L380" t="n">
        <v>91619305</v>
      </c>
      <c r="M380" t="inlineStr">
        <is>
          <t>004002-000138637</t>
        </is>
      </c>
      <c r="N380" t="n">
        <v>4436594</v>
      </c>
      <c r="O380" t="inlineStr">
        <is>
          <t>[22518]-SATUKIN/TRR(08:00)</t>
        </is>
      </c>
      <c r="P380" s="4" t="n">
        <v>30006125</v>
      </c>
      <c r="Q380" t="inlineStr">
        <is>
          <t>SATUKIN</t>
        </is>
      </c>
      <c r="R380" t="inlineStr">
        <is>
          <t>Socio</t>
        </is>
      </c>
      <c r="S380" t="inlineStr">
        <is>
          <t>Crédito 90 días</t>
        </is>
      </c>
      <c r="T380" t="inlineStr">
        <is>
          <t>07/08/2024</t>
        </is>
      </c>
      <c r="U380" t="n">
        <v>396</v>
      </c>
      <c r="V380" t="n">
        <v>9.9</v>
      </c>
      <c r="W380" s="5" t="n">
        <v>15042.46</v>
      </c>
    </row>
    <row r="381">
      <c r="A381" t="inlineStr">
        <is>
          <t>1000027943</t>
        </is>
      </c>
      <c r="B381" t="inlineStr">
        <is>
          <t>COPACIGULF S.A.</t>
        </is>
      </c>
      <c r="C381" t="n">
        <v>1168002</v>
      </c>
      <c r="D381" t="inlineStr">
        <is>
          <t>POLIT CASTRO CAROL ANDRES</t>
        </is>
      </c>
      <c r="E381" s="4" t="n">
        <v>1000025546</v>
      </c>
      <c r="F381" t="inlineStr">
        <is>
          <t>G. ACUARIOS DEL GOLFO</t>
        </is>
      </c>
      <c r="G381" t="inlineStr">
        <is>
          <t>Iniciador</t>
        </is>
      </c>
      <c r="H381" t="inlineStr">
        <is>
          <t>Nicovita Katal</t>
        </is>
      </c>
      <c r="I381" s="4" t="n">
        <v>7530497</v>
      </c>
      <c r="J381" t="inlineStr">
        <is>
          <t>Nicovita Katal Camarón 35% - 0.8 Ext</t>
        </is>
      </c>
      <c r="K381" t="inlineStr">
        <is>
          <t>ZF01</t>
        </is>
      </c>
      <c r="L381" t="n">
        <v>91628429</v>
      </c>
      <c r="M381" t="inlineStr">
        <is>
          <t>004002-000138969</t>
        </is>
      </c>
      <c r="N381" t="n">
        <v>4476813</v>
      </c>
      <c r="O381" t="inlineStr">
        <is>
          <t>[22593]-INTEDE.AMARCO/TR(08:00)</t>
        </is>
      </c>
      <c r="P381" s="4" t="n">
        <v>30005906</v>
      </c>
      <c r="Q381" t="inlineStr">
        <is>
          <t>INTEDECAM - AMARCO</t>
        </is>
      </c>
      <c r="R381" t="inlineStr">
        <is>
          <t>Socio</t>
        </is>
      </c>
      <c r="S381" t="inlineStr">
        <is>
          <t>Crédito 90 días</t>
        </is>
      </c>
      <c r="T381" t="inlineStr">
        <is>
          <t>15/08/2024</t>
        </is>
      </c>
      <c r="U381" t="n">
        <v>132</v>
      </c>
      <c r="V381" t="n">
        <v>3.3</v>
      </c>
      <c r="W381" s="5" t="n">
        <v>5014.15</v>
      </c>
    </row>
    <row r="382">
      <c r="A382" t="inlineStr">
        <is>
          <t>1000027943</t>
        </is>
      </c>
      <c r="B382" t="inlineStr">
        <is>
          <t>COPACIGULF S.A.</t>
        </is>
      </c>
      <c r="C382" t="n">
        <v>1168002</v>
      </c>
      <c r="D382" t="inlineStr">
        <is>
          <t>POLIT CASTRO CAROL ANDRES</t>
        </is>
      </c>
      <c r="E382" s="4" t="n">
        <v>1000025546</v>
      </c>
      <c r="F382" t="inlineStr">
        <is>
          <t>G. ACUARIOS DEL GOLFO</t>
        </is>
      </c>
      <c r="G382" t="inlineStr">
        <is>
          <t>Iniciador</t>
        </is>
      </c>
      <c r="H382" t="inlineStr">
        <is>
          <t>Nicovita Katal</t>
        </is>
      </c>
      <c r="I382" s="4" t="n">
        <v>7530497</v>
      </c>
      <c r="J382" t="inlineStr">
        <is>
          <t>Nicovita Katal Camarón 35% - 0.8 Ext</t>
        </is>
      </c>
      <c r="K382" t="inlineStr">
        <is>
          <t>ZF01</t>
        </is>
      </c>
      <c r="L382" t="n">
        <v>91628460</v>
      </c>
      <c r="M382" t="inlineStr">
        <is>
          <t>004002-000138999</t>
        </is>
      </c>
      <c r="N382" t="n">
        <v>4476753</v>
      </c>
      <c r="O382" t="inlineStr">
        <is>
          <t>[22580]-I.ISLA P.SANTO/TR(06:00</t>
        </is>
      </c>
      <c r="P382" s="4" t="n">
        <v>30005628</v>
      </c>
      <c r="Q382" t="inlineStr">
        <is>
          <t>INTEDECAM ISLA PALO SANTO</t>
        </is>
      </c>
      <c r="R382" t="inlineStr">
        <is>
          <t>Socio</t>
        </is>
      </c>
      <c r="S382" t="inlineStr">
        <is>
          <t>Crédito 90 días</t>
        </is>
      </c>
      <c r="T382" t="inlineStr">
        <is>
          <t>15/08/2024</t>
        </is>
      </c>
      <c r="U382" t="n">
        <v>396</v>
      </c>
      <c r="V382" t="n">
        <v>9.9</v>
      </c>
      <c r="W382" s="5" t="n">
        <v>15042.46</v>
      </c>
    </row>
    <row r="383">
      <c r="A383" t="inlineStr">
        <is>
          <t>1000027943</t>
        </is>
      </c>
      <c r="B383" t="inlineStr">
        <is>
          <t>COPACIGULF S.A.</t>
        </is>
      </c>
      <c r="C383" t="n">
        <v>1168002</v>
      </c>
      <c r="D383" t="inlineStr">
        <is>
          <t>POLIT CASTRO CAROL ANDRES</t>
        </is>
      </c>
      <c r="E383" s="4" t="n">
        <v>1000025546</v>
      </c>
      <c r="F383" t="inlineStr">
        <is>
          <t>G. ACUARIOS DEL GOLFO</t>
        </is>
      </c>
      <c r="G383" t="inlineStr">
        <is>
          <t>Iniciador</t>
        </is>
      </c>
      <c r="H383" t="inlineStr">
        <is>
          <t>Nicovita Katal</t>
        </is>
      </c>
      <c r="I383" s="4" t="n">
        <v>7530497</v>
      </c>
      <c r="J383" t="inlineStr">
        <is>
          <t>Nicovita Katal Camarón 35% - 0.8 Ext</t>
        </is>
      </c>
      <c r="K383" t="inlineStr">
        <is>
          <t>ZF01</t>
        </is>
      </c>
      <c r="L383" t="n">
        <v>91638152</v>
      </c>
      <c r="M383" t="inlineStr">
        <is>
          <t>004002-000139411</t>
        </is>
      </c>
      <c r="N383" t="n">
        <v>4498899</v>
      </c>
      <c r="O383" t="inlineStr">
        <is>
          <t>[22670]-ENCAMEX/DIR/TR(08:00)</t>
        </is>
      </c>
      <c r="P383" s="4" t="n">
        <v>30005069</v>
      </c>
      <c r="Q383" t="inlineStr">
        <is>
          <t>ENCAMEX - YAGUACHI</t>
        </is>
      </c>
      <c r="R383" t="inlineStr">
        <is>
          <t>Socio</t>
        </is>
      </c>
      <c r="S383" t="inlineStr">
        <is>
          <t>Crédito 90 días</t>
        </is>
      </c>
      <c r="T383" t="inlineStr">
        <is>
          <t>23/08/2024</t>
        </is>
      </c>
      <c r="U383" t="n">
        <v>594</v>
      </c>
      <c r="V383" t="n">
        <v>14.85</v>
      </c>
      <c r="W383" s="5" t="n">
        <v>22563.69</v>
      </c>
    </row>
    <row r="384">
      <c r="A384" t="inlineStr">
        <is>
          <t>1000027943</t>
        </is>
      </c>
      <c r="B384" t="inlineStr">
        <is>
          <t>COPACIGULF S.A.</t>
        </is>
      </c>
      <c r="C384" t="n">
        <v>1168002</v>
      </c>
      <c r="D384" t="inlineStr">
        <is>
          <t>POLIT CASTRO CAROL ANDRES</t>
        </is>
      </c>
      <c r="E384" s="4" t="n">
        <v>1000025546</v>
      </c>
      <c r="F384" t="inlineStr">
        <is>
          <t>G. ACUARIOS DEL GOLFO</t>
        </is>
      </c>
      <c r="G384" t="inlineStr">
        <is>
          <t>Iniciador</t>
        </is>
      </c>
      <c r="H384" t="inlineStr">
        <is>
          <t>Nicovita Katal</t>
        </is>
      </c>
      <c r="I384" s="4" t="n">
        <v>7530497</v>
      </c>
      <c r="J384" t="inlineStr">
        <is>
          <t>Nicovita Katal Camarón 35% - 0.8 Ext</t>
        </is>
      </c>
      <c r="K384" t="inlineStr">
        <is>
          <t>ZF01</t>
        </is>
      </c>
      <c r="L384" t="n">
        <v>91639589</v>
      </c>
      <c r="M384" t="inlineStr">
        <is>
          <t>002002-000024721</t>
        </is>
      </c>
      <c r="N384" t="n">
        <v>4504329</v>
      </c>
      <c r="O384" t="inlineStr">
        <is>
          <t>[22678]-TECNOTEMPE/TRR/(08:00)</t>
        </is>
      </c>
      <c r="P384" s="4" t="n">
        <v>30005447</v>
      </c>
      <c r="Q384" t="inlineStr">
        <is>
          <t>TECNOTEMPE</t>
        </is>
      </c>
      <c r="R384" t="inlineStr">
        <is>
          <t>Socio</t>
        </is>
      </c>
      <c r="S384" t="inlineStr">
        <is>
          <t>Crédito 90 días</t>
        </is>
      </c>
      <c r="T384" t="inlineStr">
        <is>
          <t>24/08/2024</t>
        </is>
      </c>
      <c r="U384" t="n">
        <v>330</v>
      </c>
      <c r="V384" t="n">
        <v>8.25</v>
      </c>
      <c r="W384" s="5" t="n">
        <v>12535.38</v>
      </c>
    </row>
    <row r="385">
      <c r="A385" t="inlineStr">
        <is>
          <t>1000027943</t>
        </is>
      </c>
      <c r="B385" t="inlineStr">
        <is>
          <t>COPACIGULF S.A.</t>
        </is>
      </c>
      <c r="C385" t="n">
        <v>1168002</v>
      </c>
      <c r="D385" t="inlineStr">
        <is>
          <t>POLIT CASTRO CAROL ANDRES</t>
        </is>
      </c>
      <c r="E385" s="4" t="n">
        <v>1000025546</v>
      </c>
      <c r="F385" t="inlineStr">
        <is>
          <t>G. ACUARIOS DEL GOLFO</t>
        </is>
      </c>
      <c r="G385" t="inlineStr">
        <is>
          <t>Iniciador</t>
        </is>
      </c>
      <c r="H385" t="inlineStr">
        <is>
          <t>Nicovita Katal</t>
        </is>
      </c>
      <c r="I385" s="4" t="n">
        <v>7530497</v>
      </c>
      <c r="J385" t="inlineStr">
        <is>
          <t>Nicovita Katal Camarón 35% - 0.8 Ext</t>
        </is>
      </c>
      <c r="K385" t="inlineStr">
        <is>
          <t>ZF01</t>
        </is>
      </c>
      <c r="L385" t="n">
        <v>91639601</v>
      </c>
      <c r="M385" t="inlineStr">
        <is>
          <t>002002-000024728</t>
        </is>
      </c>
      <c r="N385" t="n">
        <v>4504364</v>
      </c>
      <c r="O385" t="inlineStr">
        <is>
          <t>[22684]-ENCAMEX/TR(08:00)</t>
        </is>
      </c>
      <c r="P385" s="4" t="n">
        <v>30005069</v>
      </c>
      <c r="Q385" t="inlineStr">
        <is>
          <t>ENCAMEX - YAGUACHI</t>
        </is>
      </c>
      <c r="R385" t="inlineStr">
        <is>
          <t>Socio</t>
        </is>
      </c>
      <c r="S385" t="inlineStr">
        <is>
          <t>Crédito 90 días</t>
        </is>
      </c>
      <c r="T385" t="inlineStr">
        <is>
          <t>24/08/2024</t>
        </is>
      </c>
      <c r="U385" t="n">
        <v>594</v>
      </c>
      <c r="V385" t="n">
        <v>14.85</v>
      </c>
      <c r="W385" s="5" t="n">
        <v>22563.68</v>
      </c>
    </row>
    <row r="386">
      <c r="A386" t="inlineStr">
        <is>
          <t>1000027943</t>
        </is>
      </c>
      <c r="B386" t="inlineStr">
        <is>
          <t>COPACIGULF S.A.</t>
        </is>
      </c>
      <c r="C386" t="n">
        <v>1168002</v>
      </c>
      <c r="D386" t="inlineStr">
        <is>
          <t>POLIT CASTRO CAROL ANDRES</t>
        </is>
      </c>
      <c r="E386" s="4" t="n">
        <v>1000025546</v>
      </c>
      <c r="F386" t="inlineStr">
        <is>
          <t>G. ACUARIOS DEL GOLFO</t>
        </is>
      </c>
      <c r="G386" t="inlineStr">
        <is>
          <t>Iniciador</t>
        </is>
      </c>
      <c r="H386" t="inlineStr">
        <is>
          <t>Nicovita Katal</t>
        </is>
      </c>
      <c r="I386" s="4" t="n">
        <v>7530497</v>
      </c>
      <c r="J386" t="inlineStr">
        <is>
          <t>Nicovita Katal Camarón 35% - 0.8 Ext</t>
        </is>
      </c>
      <c r="K386" t="inlineStr">
        <is>
          <t>ZF01</t>
        </is>
      </c>
      <c r="L386" t="n">
        <v>91639605</v>
      </c>
      <c r="M386" t="inlineStr">
        <is>
          <t>004002-000139495</t>
        </is>
      </c>
      <c r="N386" t="n">
        <v>4504377</v>
      </c>
      <c r="O386" t="inlineStr">
        <is>
          <t>[22685]-I.ISLA P.SANTO/TR(06:00</t>
        </is>
      </c>
      <c r="P386" s="4" t="n">
        <v>30005628</v>
      </c>
      <c r="Q386" t="inlineStr">
        <is>
          <t>INTEDECAM ISLA PALO SANTO</t>
        </is>
      </c>
      <c r="R386" t="inlineStr">
        <is>
          <t>Socio</t>
        </is>
      </c>
      <c r="S386" t="inlineStr">
        <is>
          <t>Crédito 90 días</t>
        </is>
      </c>
      <c r="T386" t="inlineStr">
        <is>
          <t>24/08/2024</t>
        </is>
      </c>
      <c r="U386" t="n">
        <v>198</v>
      </c>
      <c r="V386" t="n">
        <v>4.949999999999999</v>
      </c>
      <c r="W386" s="5" t="n">
        <v>7521.23</v>
      </c>
    </row>
    <row r="387">
      <c r="A387" t="inlineStr">
        <is>
          <t>1000027943</t>
        </is>
      </c>
      <c r="B387" t="inlineStr">
        <is>
          <t>COPACIGULF S.A.</t>
        </is>
      </c>
      <c r="C387" t="n">
        <v>1168002</v>
      </c>
      <c r="D387" t="inlineStr">
        <is>
          <t>POLIT CASTRO CAROL ANDRES</t>
        </is>
      </c>
      <c r="E387" s="4" t="n">
        <v>1000025546</v>
      </c>
      <c r="F387" t="inlineStr">
        <is>
          <t>G. ACUARIOS DEL GOLFO</t>
        </is>
      </c>
      <c r="G387" t="inlineStr">
        <is>
          <t>Iniciador</t>
        </is>
      </c>
      <c r="H387" t="inlineStr">
        <is>
          <t>Nicovita Katal</t>
        </is>
      </c>
      <c r="I387" s="4" t="n">
        <v>7530497</v>
      </c>
      <c r="J387" t="inlineStr">
        <is>
          <t>Nicovita Katal Camarón 35% - 0.8 Ext</t>
        </is>
      </c>
      <c r="K387" t="inlineStr">
        <is>
          <t>ZF01</t>
        </is>
      </c>
      <c r="L387" t="n">
        <v>91639628</v>
      </c>
      <c r="M387" t="inlineStr">
        <is>
          <t>004002-000139450</t>
        </is>
      </c>
      <c r="N387" t="n">
        <v>4504368</v>
      </c>
      <c r="O387" t="inlineStr">
        <is>
          <t>[22686]-INTED.PALOSANTO/TR(06:00)</t>
        </is>
      </c>
      <c r="P387" s="4" t="n">
        <v>30005587</v>
      </c>
      <c r="Q387" t="inlineStr">
        <is>
          <t>INTEDECAM - PALO SANTO</t>
        </is>
      </c>
      <c r="R387" t="inlineStr">
        <is>
          <t>Socio</t>
        </is>
      </c>
      <c r="S387" t="inlineStr">
        <is>
          <t>Crédito 90 días</t>
        </is>
      </c>
      <c r="T387" t="inlineStr">
        <is>
          <t>24/08/2024</t>
        </is>
      </c>
      <c r="U387" t="n">
        <v>198</v>
      </c>
      <c r="V387" t="n">
        <v>4.95</v>
      </c>
      <c r="W387" s="5" t="n">
        <v>7521.23</v>
      </c>
    </row>
    <row r="388">
      <c r="A388" t="inlineStr">
        <is>
          <t>1000027943</t>
        </is>
      </c>
      <c r="B388" t="inlineStr">
        <is>
          <t>COPACIGULF S.A.</t>
        </is>
      </c>
      <c r="C388" t="n">
        <v>1168002</v>
      </c>
      <c r="D388" t="inlineStr">
        <is>
          <t>POLIT CASTRO CAROL ANDRES</t>
        </is>
      </c>
      <c r="E388" s="4" t="n">
        <v>1000025546</v>
      </c>
      <c r="F388" t="inlineStr">
        <is>
          <t>G. ACUARIOS DEL GOLFO</t>
        </is>
      </c>
      <c r="G388" t="inlineStr">
        <is>
          <t>Iniciador</t>
        </is>
      </c>
      <c r="H388" t="inlineStr">
        <is>
          <t>Nicovita Katal</t>
        </is>
      </c>
      <c r="I388" s="4" t="n">
        <v>7530497</v>
      </c>
      <c r="J388" t="inlineStr">
        <is>
          <t>Nicovita Katal Camarón 35% - 0.8 Ext</t>
        </is>
      </c>
      <c r="K388" t="inlineStr">
        <is>
          <t>ZF01</t>
        </is>
      </c>
      <c r="L388" t="n">
        <v>91642682</v>
      </c>
      <c r="M388" t="inlineStr">
        <is>
          <t>004002-000139606</t>
        </is>
      </c>
      <c r="N388" t="n">
        <v>4519263</v>
      </c>
      <c r="O388" t="inlineStr">
        <is>
          <t>[22695]-INTEDE.AMARCO/TR(08:00)</t>
        </is>
      </c>
      <c r="P388" s="4" t="n">
        <v>30005906</v>
      </c>
      <c r="Q388" t="inlineStr">
        <is>
          <t>INTEDECAM - AMARCO</t>
        </is>
      </c>
      <c r="R388" t="inlineStr">
        <is>
          <t>Socio</t>
        </is>
      </c>
      <c r="S388" t="inlineStr">
        <is>
          <t>Crédito 90 días</t>
        </is>
      </c>
      <c r="T388" t="inlineStr">
        <is>
          <t>27/08/2024</t>
        </is>
      </c>
      <c r="U388" t="n">
        <v>132</v>
      </c>
      <c r="V388" t="n">
        <v>3.3</v>
      </c>
      <c r="W388" s="5" t="n">
        <v>5014.15</v>
      </c>
    </row>
    <row r="389">
      <c r="A389" t="inlineStr">
        <is>
          <t>1000027943</t>
        </is>
      </c>
      <c r="B389" t="inlineStr">
        <is>
          <t>COPACIGULF S.A.</t>
        </is>
      </c>
      <c r="C389" t="n">
        <v>1168002</v>
      </c>
      <c r="D389" t="inlineStr">
        <is>
          <t>POLIT CASTRO CAROL ANDRES</t>
        </is>
      </c>
      <c r="E389" s="4" t="n">
        <v>1000025546</v>
      </c>
      <c r="F389" t="inlineStr">
        <is>
          <t>G. ACUARIOS DEL GOLFO</t>
        </is>
      </c>
      <c r="G389" t="inlineStr">
        <is>
          <t>Iniciador</t>
        </is>
      </c>
      <c r="H389" t="inlineStr">
        <is>
          <t>Nicovita Katal</t>
        </is>
      </c>
      <c r="I389" s="4" t="n">
        <v>7530497</v>
      </c>
      <c r="J389" t="inlineStr">
        <is>
          <t>Nicovita Katal Camarón 35% - 0.8 Ext</t>
        </is>
      </c>
      <c r="K389" t="inlineStr">
        <is>
          <t>ZF01</t>
        </is>
      </c>
      <c r="L389" t="n">
        <v>91642707</v>
      </c>
      <c r="M389" t="inlineStr">
        <is>
          <t>002002-000024750</t>
        </is>
      </c>
      <c r="N389" t="n">
        <v>4504324</v>
      </c>
      <c r="O389" t="inlineStr">
        <is>
          <t>[22677]-SATUKIN/TRR(08:00)</t>
        </is>
      </c>
      <c r="P389" s="4" t="n">
        <v>30006125</v>
      </c>
      <c r="Q389" t="inlineStr">
        <is>
          <t>SATUKIN</t>
        </is>
      </c>
      <c r="R389" t="inlineStr">
        <is>
          <t>Socio</t>
        </is>
      </c>
      <c r="S389" t="inlineStr">
        <is>
          <t>Crédito 90 días</t>
        </is>
      </c>
      <c r="T389" t="inlineStr">
        <is>
          <t>27/08/2024</t>
        </is>
      </c>
      <c r="U389" t="n">
        <v>792</v>
      </c>
      <c r="V389" t="n">
        <v>19.8</v>
      </c>
      <c r="W389" s="5" t="n">
        <v>30084.91</v>
      </c>
    </row>
    <row r="390">
      <c r="A390" t="inlineStr">
        <is>
          <t>1000027943</t>
        </is>
      </c>
      <c r="B390" t="inlineStr">
        <is>
          <t>COPACIGULF S.A.</t>
        </is>
      </c>
      <c r="C390" t="n">
        <v>1168002</v>
      </c>
      <c r="D390" t="inlineStr">
        <is>
          <t>POLIT CASTRO CAROL ANDRES</t>
        </is>
      </c>
      <c r="E390" s="4" t="n">
        <v>1000025546</v>
      </c>
      <c r="F390" t="inlineStr">
        <is>
          <t>G. ACUARIOS DEL GOLFO</t>
        </is>
      </c>
      <c r="G390" t="inlineStr">
        <is>
          <t>Iniciador</t>
        </is>
      </c>
      <c r="H390" t="inlineStr">
        <is>
          <t>Nicovita Katal</t>
        </is>
      </c>
      <c r="I390" s="4" t="n">
        <v>7530497</v>
      </c>
      <c r="J390" t="inlineStr">
        <is>
          <t>Nicovita Katal Camarón 35% - 0.8 Ext</t>
        </is>
      </c>
      <c r="K390" t="inlineStr">
        <is>
          <t>ZF01</t>
        </is>
      </c>
      <c r="L390" t="n">
        <v>91646482</v>
      </c>
      <c r="M390" t="inlineStr">
        <is>
          <t>004002-000139742</t>
        </is>
      </c>
      <c r="N390" t="n">
        <v>4530678</v>
      </c>
      <c r="O390" t="inlineStr">
        <is>
          <t>[22717]-INTEDE.CONCHAO/TR(08:00)</t>
        </is>
      </c>
      <c r="P390" s="4" t="n">
        <v>30005741</v>
      </c>
      <c r="Q390" t="inlineStr">
        <is>
          <t>INTEDECAM - CONCHAO</t>
        </is>
      </c>
      <c r="R390" t="inlineStr">
        <is>
          <t>Socio</t>
        </is>
      </c>
      <c r="S390" t="inlineStr">
        <is>
          <t>Contra entrega efectivo</t>
        </is>
      </c>
      <c r="T390" t="inlineStr">
        <is>
          <t>29/08/2024</t>
        </is>
      </c>
      <c r="U390" t="n">
        <v>198</v>
      </c>
      <c r="V390" t="n">
        <v>4.95</v>
      </c>
      <c r="W390" s="5" t="n">
        <v>7220.38</v>
      </c>
    </row>
    <row r="391">
      <c r="A391" t="inlineStr">
        <is>
          <t>1000027943</t>
        </is>
      </c>
      <c r="B391" t="inlineStr">
        <is>
          <t>COPACIGULF S.A.</t>
        </is>
      </c>
      <c r="C391" t="n">
        <v>1168002</v>
      </c>
      <c r="D391" t="inlineStr">
        <is>
          <t>POLIT CASTRO CAROL ANDRES</t>
        </is>
      </c>
      <c r="E391" s="4" t="n">
        <v>1000025546</v>
      </c>
      <c r="F391" t="inlineStr">
        <is>
          <t>G. ACUARIOS DEL GOLFO</t>
        </is>
      </c>
      <c r="G391" t="inlineStr">
        <is>
          <t>Iniciador</t>
        </is>
      </c>
      <c r="H391" t="inlineStr">
        <is>
          <t>Nicovita Katal</t>
        </is>
      </c>
      <c r="I391" s="4" t="n">
        <v>7530497</v>
      </c>
      <c r="J391" t="inlineStr">
        <is>
          <t>Nicovita Katal Camarón 35% - 0.8 Ext</t>
        </is>
      </c>
      <c r="K391" t="inlineStr">
        <is>
          <t>ZF01</t>
        </is>
      </c>
      <c r="L391" t="n">
        <v>91646484</v>
      </c>
      <c r="M391" t="inlineStr">
        <is>
          <t>004002-000139744</t>
        </is>
      </c>
      <c r="N391" t="n">
        <v>4530668</v>
      </c>
      <c r="O391" t="inlineStr">
        <is>
          <t>[22714]-I.ISLA P.SANTO/TR(06:00)</t>
        </is>
      </c>
      <c r="P391" s="4" t="n">
        <v>30005628</v>
      </c>
      <c r="Q391" t="inlineStr">
        <is>
          <t>INTEDECAM ISLA PALO SANTO</t>
        </is>
      </c>
      <c r="R391" t="inlineStr">
        <is>
          <t>Socio</t>
        </is>
      </c>
      <c r="S391" t="inlineStr">
        <is>
          <t>Contra entrega efectivo</t>
        </is>
      </c>
      <c r="T391" t="inlineStr">
        <is>
          <t>29/08/2024</t>
        </is>
      </c>
      <c r="U391" t="n">
        <v>198</v>
      </c>
      <c r="V391" t="n">
        <v>4.95</v>
      </c>
      <c r="W391" s="5" t="n">
        <v>7220.38</v>
      </c>
    </row>
    <row r="392">
      <c r="A392" t="inlineStr">
        <is>
          <t>1000027943</t>
        </is>
      </c>
      <c r="B392" t="inlineStr">
        <is>
          <t>COPACIGULF S.A.</t>
        </is>
      </c>
      <c r="C392" t="n">
        <v>1168002</v>
      </c>
      <c r="D392" t="inlineStr">
        <is>
          <t>POLIT CASTRO CAROL ANDRES</t>
        </is>
      </c>
      <c r="E392" s="4" t="n">
        <v>1000025546</v>
      </c>
      <c r="F392" t="inlineStr">
        <is>
          <t>G. ACUARIOS DEL GOLFO</t>
        </is>
      </c>
      <c r="G392" t="inlineStr">
        <is>
          <t>Iniciador</t>
        </is>
      </c>
      <c r="H392" t="inlineStr">
        <is>
          <t>Nicovita Katal</t>
        </is>
      </c>
      <c r="I392" s="4" t="n">
        <v>7530497</v>
      </c>
      <c r="J392" t="inlineStr">
        <is>
          <t>Nicovita Katal Camarón 35% - 0.8 Ext</t>
        </is>
      </c>
      <c r="K392" t="inlineStr">
        <is>
          <t>ZF01</t>
        </is>
      </c>
      <c r="L392" t="n">
        <v>91647329</v>
      </c>
      <c r="M392" t="inlineStr">
        <is>
          <t>004002-000139835</t>
        </is>
      </c>
      <c r="N392" t="n">
        <v>4533028</v>
      </c>
      <c r="O392" t="inlineStr">
        <is>
          <t>[22732]-GOLDENSHRIMP/TR(06:00)</t>
        </is>
      </c>
      <c r="P392" s="4" t="n">
        <v>30005145</v>
      </c>
      <c r="Q392" t="inlineStr">
        <is>
          <t>GOLDENSHRIMP</t>
        </is>
      </c>
      <c r="R392" t="inlineStr">
        <is>
          <t>Socio</t>
        </is>
      </c>
      <c r="S392" t="inlineStr">
        <is>
          <t>Contra entrega efectivo</t>
        </is>
      </c>
      <c r="T392" t="inlineStr">
        <is>
          <t>30/08/2024</t>
        </is>
      </c>
      <c r="U392" t="n">
        <v>528</v>
      </c>
      <c r="V392" t="n">
        <v>13.2</v>
      </c>
      <c r="W392" s="5" t="n">
        <v>19254.36</v>
      </c>
    </row>
    <row r="393">
      <c r="A393" t="inlineStr">
        <is>
          <t>1000027943</t>
        </is>
      </c>
      <c r="B393" t="inlineStr">
        <is>
          <t>COPACIGULF S.A.</t>
        </is>
      </c>
      <c r="C393" t="n">
        <v>1168002</v>
      </c>
      <c r="D393" t="inlineStr">
        <is>
          <t>POLIT CASTRO CAROL ANDRES</t>
        </is>
      </c>
      <c r="E393" s="4" t="n">
        <v>1000025546</v>
      </c>
      <c r="F393" t="inlineStr">
        <is>
          <t>G. ACUARIOS DEL GOLFO</t>
        </is>
      </c>
      <c r="G393" t="inlineStr">
        <is>
          <t>Iniciador</t>
        </is>
      </c>
      <c r="H393" t="inlineStr">
        <is>
          <t>Nicovita Katal</t>
        </is>
      </c>
      <c r="I393" s="4" t="n">
        <v>7530498</v>
      </c>
      <c r="J393" t="inlineStr">
        <is>
          <t>Nicovita Katal Camarón Precría 0.8</t>
        </is>
      </c>
      <c r="K393" t="inlineStr">
        <is>
          <t>ZF01</t>
        </is>
      </c>
      <c r="L393" t="n">
        <v>91634239</v>
      </c>
      <c r="M393" t="inlineStr">
        <is>
          <t>004002-000139183</t>
        </is>
      </c>
      <c r="N393" t="n">
        <v>4487048</v>
      </c>
      <c r="O393" t="inlineStr">
        <is>
          <t>[22622]-GOLDENSHRIMP/TR(06:00)</t>
        </is>
      </c>
      <c r="P393" s="4" t="n">
        <v>30005145</v>
      </c>
      <c r="Q393" t="inlineStr">
        <is>
          <t>GOLDENSHRIMP</t>
        </is>
      </c>
      <c r="R393" t="inlineStr">
        <is>
          <t>Socio</t>
        </is>
      </c>
      <c r="S393" t="inlineStr">
        <is>
          <t>Crédito 90 días</t>
        </is>
      </c>
      <c r="T393" t="inlineStr">
        <is>
          <t>20/08/2024</t>
        </is>
      </c>
      <c r="U393" t="n">
        <v>1188</v>
      </c>
      <c r="V393" t="n">
        <v>29.7</v>
      </c>
      <c r="W393" s="5" t="n">
        <v>56851.75</v>
      </c>
    </row>
    <row r="394">
      <c r="A394" t="inlineStr">
        <is>
          <t>1000027943</t>
        </is>
      </c>
      <c r="B394" t="inlineStr">
        <is>
          <t>COPACIGULF S.A.</t>
        </is>
      </c>
      <c r="C394" t="n">
        <v>1168002</v>
      </c>
      <c r="D394" t="inlineStr">
        <is>
          <t>POLIT CASTRO CAROL ANDRES</t>
        </is>
      </c>
      <c r="E394" s="4" t="n">
        <v>1000025546</v>
      </c>
      <c r="F394" t="inlineStr">
        <is>
          <t>G. ACUARIOS DEL GOLFO</t>
        </is>
      </c>
      <c r="G394" t="inlineStr">
        <is>
          <t>Iniciador</t>
        </is>
      </c>
      <c r="H394" t="inlineStr">
        <is>
          <t>Nicovita Katal</t>
        </is>
      </c>
      <c r="I394" s="4" t="n">
        <v>7530498</v>
      </c>
      <c r="J394" t="inlineStr">
        <is>
          <t>Nicovita Katal Camarón Precría 0.8</t>
        </is>
      </c>
      <c r="K394" t="inlineStr">
        <is>
          <t>ZF01</t>
        </is>
      </c>
      <c r="L394" t="n">
        <v>91634294</v>
      </c>
      <c r="M394" t="inlineStr">
        <is>
          <t>004002-000139223</t>
        </is>
      </c>
      <c r="N394" t="n">
        <v>4487075</v>
      </c>
      <c r="O394" t="inlineStr">
        <is>
          <t>[22628]-INTEDE.AMARCO/TR(08:00)</t>
        </is>
      </c>
      <c r="P394" s="4" t="n">
        <v>30005906</v>
      </c>
      <c r="Q394" t="inlineStr">
        <is>
          <t>INTEDECAM - AMARCO</t>
        </is>
      </c>
      <c r="R394" t="inlineStr">
        <is>
          <t>Socio</t>
        </is>
      </c>
      <c r="S394" t="inlineStr">
        <is>
          <t>Crédito 90 días</t>
        </is>
      </c>
      <c r="T394" t="inlineStr">
        <is>
          <t>20/08/2024</t>
        </is>
      </c>
      <c r="U394" t="n">
        <v>198</v>
      </c>
      <c r="V394" t="n">
        <v>4.95</v>
      </c>
      <c r="W394" s="5" t="n">
        <v>9475.290000000001</v>
      </c>
    </row>
    <row r="395">
      <c r="A395" t="inlineStr">
        <is>
          <t>1000027943</t>
        </is>
      </c>
      <c r="B395" t="inlineStr">
        <is>
          <t>COPACIGULF S.A.</t>
        </is>
      </c>
      <c r="C395" t="n">
        <v>1168002</v>
      </c>
      <c r="D395" t="inlineStr">
        <is>
          <t>POLIT CASTRO CAROL ANDRES</t>
        </is>
      </c>
      <c r="E395" s="4" t="n">
        <v>1000025546</v>
      </c>
      <c r="F395" t="inlineStr">
        <is>
          <t>G. ACUARIOS DEL GOLFO</t>
        </is>
      </c>
      <c r="G395" t="inlineStr">
        <is>
          <t>Iniciador</t>
        </is>
      </c>
      <c r="H395" t="inlineStr">
        <is>
          <t>Nicovita Katal</t>
        </is>
      </c>
      <c r="I395" s="4" t="n">
        <v>7530498</v>
      </c>
      <c r="J395" t="inlineStr">
        <is>
          <t>Nicovita Katal Camarón Precría 0.8</t>
        </is>
      </c>
      <c r="K395" t="inlineStr">
        <is>
          <t>ZF01</t>
        </is>
      </c>
      <c r="L395" t="n">
        <v>91635991</v>
      </c>
      <c r="M395" t="inlineStr">
        <is>
          <t>004002-000139298</t>
        </is>
      </c>
      <c r="N395" t="n">
        <v>4489863</v>
      </c>
      <c r="O395" t="inlineStr">
        <is>
          <t>[22639]-INTEDE.CONCHAO/TR(08:00)</t>
        </is>
      </c>
      <c r="P395" s="4" t="n">
        <v>30005741</v>
      </c>
      <c r="Q395" t="inlineStr">
        <is>
          <t>INTEDECAM - CONCHAO</t>
        </is>
      </c>
      <c r="R395" t="inlineStr">
        <is>
          <t>Socio</t>
        </is>
      </c>
      <c r="S395" t="inlineStr">
        <is>
          <t>Contra entrega efectivo</t>
        </is>
      </c>
      <c r="T395" t="inlineStr">
        <is>
          <t>21/08/2024</t>
        </is>
      </c>
      <c r="U395" t="n">
        <v>264</v>
      </c>
      <c r="V395" t="n">
        <v>6.600000000000001</v>
      </c>
      <c r="W395" s="5" t="n">
        <v>12128.37</v>
      </c>
    </row>
    <row r="396">
      <c r="A396" t="inlineStr">
        <is>
          <t>1000027943</t>
        </is>
      </c>
      <c r="B396" t="inlineStr">
        <is>
          <t>COPACIGULF S.A.</t>
        </is>
      </c>
      <c r="C396" t="n">
        <v>1168002</v>
      </c>
      <c r="D396" t="inlineStr">
        <is>
          <t>POLIT CASTRO CAROL ANDRES</t>
        </is>
      </c>
      <c r="E396" s="4" t="n">
        <v>1000025546</v>
      </c>
      <c r="F396" t="inlineStr">
        <is>
          <t>G. ACUARIOS DEL GOLFO</t>
        </is>
      </c>
      <c r="G396" t="inlineStr">
        <is>
          <t>Iniciador</t>
        </is>
      </c>
      <c r="H396" t="inlineStr">
        <is>
          <t>Nicovita Origin</t>
        </is>
      </c>
      <c r="I396" s="4" t="n">
        <v>7500100</v>
      </c>
      <c r="J396" t="inlineStr">
        <is>
          <t>Nicovita Origin Camarón 0.5 PE</t>
        </is>
      </c>
      <c r="K396" t="inlineStr">
        <is>
          <t>ZF01</t>
        </is>
      </c>
      <c r="L396" t="n">
        <v>91647416</v>
      </c>
      <c r="M396" t="inlineStr">
        <is>
          <t>004002-000139867</t>
        </is>
      </c>
      <c r="N396" t="n">
        <v>4532994</v>
      </c>
      <c r="O396" t="inlineStr">
        <is>
          <t>[22722]-ENCAMEX/TRR(08:00)</t>
        </is>
      </c>
      <c r="P396" s="4" t="n">
        <v>30005069</v>
      </c>
      <c r="Q396" t="inlineStr">
        <is>
          <t>ENCAMEX - YAGUACHI</t>
        </is>
      </c>
      <c r="R396" t="inlineStr">
        <is>
          <t>Socio</t>
        </is>
      </c>
      <c r="S396" t="inlineStr">
        <is>
          <t>Contra entrega efectivo</t>
        </is>
      </c>
      <c r="T396" t="inlineStr">
        <is>
          <t>30/08/2024</t>
        </is>
      </c>
      <c r="U396" t="n">
        <v>100</v>
      </c>
      <c r="V396" t="n">
        <v>1</v>
      </c>
      <c r="W396" s="5" t="n">
        <v>4362.62</v>
      </c>
    </row>
    <row r="397">
      <c r="A397" t="inlineStr">
        <is>
          <t>1000027943</t>
        </is>
      </c>
      <c r="B397" t="inlineStr">
        <is>
          <t>COPACIGULF S.A.</t>
        </is>
      </c>
      <c r="C397" t="n">
        <v>1168002</v>
      </c>
      <c r="D397" t="inlineStr">
        <is>
          <t>POLIT CASTRO CAROL ANDRES</t>
        </is>
      </c>
      <c r="E397" s="4" t="n">
        <v>1000025546</v>
      </c>
      <c r="F397" t="inlineStr">
        <is>
          <t>G. ACUARIOS DEL GOLFO</t>
        </is>
      </c>
      <c r="G397" t="inlineStr">
        <is>
          <t>Iniciador</t>
        </is>
      </c>
      <c r="H397" t="inlineStr">
        <is>
          <t>Nicovita Terap</t>
        </is>
      </c>
      <c r="I397" s="4" t="n">
        <v>7500093</v>
      </c>
      <c r="J397" t="inlineStr">
        <is>
          <t>Nicovita Térap Camarón 35% 1.2Pe</t>
        </is>
      </c>
      <c r="K397" t="inlineStr">
        <is>
          <t>ZF01</t>
        </is>
      </c>
      <c r="L397" t="n">
        <v>91621728</v>
      </c>
      <c r="M397" t="inlineStr">
        <is>
          <t>004002-000138711</t>
        </is>
      </c>
      <c r="N397" t="n">
        <v>4440718</v>
      </c>
      <c r="O397" t="inlineStr">
        <is>
          <t>[22535]-I.ASO.CAMPONIO/TR(08:00)</t>
        </is>
      </c>
      <c r="P397" s="4" t="n">
        <v>30005156</v>
      </c>
      <c r="Q397" t="inlineStr">
        <is>
          <t>ASO INTEDECAM - CAMPONIO</t>
        </is>
      </c>
      <c r="R397" t="inlineStr">
        <is>
          <t>Socio</t>
        </is>
      </c>
      <c r="S397" t="inlineStr">
        <is>
          <t>Crédito 90 días</t>
        </is>
      </c>
      <c r="T397" t="inlineStr">
        <is>
          <t>09/08/2024</t>
        </is>
      </c>
      <c r="U397" t="n">
        <v>239</v>
      </c>
      <c r="V397" t="n">
        <v>5.975</v>
      </c>
      <c r="W397" s="5" t="n">
        <v>8714.41</v>
      </c>
    </row>
    <row r="398">
      <c r="A398" t="inlineStr">
        <is>
          <t>1000027943</t>
        </is>
      </c>
      <c r="B398" t="inlineStr">
        <is>
          <t>COPACIGULF S.A.</t>
        </is>
      </c>
      <c r="C398" t="n">
        <v>1168002</v>
      </c>
      <c r="D398" t="inlineStr">
        <is>
          <t>POLIT CASTRO CAROL ANDRES</t>
        </is>
      </c>
      <c r="E398" s="4" t="n">
        <v>1000025546</v>
      </c>
      <c r="F398" t="inlineStr">
        <is>
          <t>G. ACUARIOS DEL GOLFO</t>
        </is>
      </c>
      <c r="G398" t="inlineStr">
        <is>
          <t>Iniciador</t>
        </is>
      </c>
      <c r="H398" t="inlineStr">
        <is>
          <t>Nicovita Terap</t>
        </is>
      </c>
      <c r="I398" s="4" t="n">
        <v>7500093</v>
      </c>
      <c r="J398" t="inlineStr">
        <is>
          <t>Nicovita Térap Camarón 35% 1.2Pe</t>
        </is>
      </c>
      <c r="K398" t="inlineStr">
        <is>
          <t>ZF01</t>
        </is>
      </c>
      <c r="L398" t="n">
        <v>91621729</v>
      </c>
      <c r="M398" t="inlineStr">
        <is>
          <t>004002-000138712</t>
        </is>
      </c>
      <c r="N398" t="n">
        <v>4440825</v>
      </c>
      <c r="O398" t="inlineStr">
        <is>
          <t>[22547]-INTEDE.CONCHAO/TR(08:00)</t>
        </is>
      </c>
      <c r="P398" s="4" t="n">
        <v>30005741</v>
      </c>
      <c r="Q398" t="inlineStr">
        <is>
          <t>INTEDECAM - CONCHAO</t>
        </is>
      </c>
      <c r="R398" t="inlineStr">
        <is>
          <t>Socio</t>
        </is>
      </c>
      <c r="S398" t="inlineStr">
        <is>
          <t>Crédito 90 días</t>
        </is>
      </c>
      <c r="T398" t="inlineStr">
        <is>
          <t>09/08/2024</t>
        </is>
      </c>
      <c r="U398" t="n">
        <v>80</v>
      </c>
      <c r="V398" t="n">
        <v>2</v>
      </c>
      <c r="W398" s="5" t="n">
        <v>2916.96</v>
      </c>
    </row>
    <row r="399">
      <c r="A399" t="inlineStr">
        <is>
          <t>1000027943</t>
        </is>
      </c>
      <c r="B399" t="inlineStr">
        <is>
          <t>COPACIGULF S.A.</t>
        </is>
      </c>
      <c r="C399" t="n">
        <v>1168002</v>
      </c>
      <c r="D399" t="inlineStr">
        <is>
          <t>POLIT CASTRO CAROL ANDRES</t>
        </is>
      </c>
      <c r="E399" s="4" t="n">
        <v>1000025546</v>
      </c>
      <c r="F399" t="inlineStr">
        <is>
          <t>G. ACUARIOS DEL GOLFO</t>
        </is>
      </c>
      <c r="G399" t="inlineStr">
        <is>
          <t>Iniciador</t>
        </is>
      </c>
      <c r="H399" t="inlineStr">
        <is>
          <t>Nicovita Terap</t>
        </is>
      </c>
      <c r="I399" s="4" t="n">
        <v>7500093</v>
      </c>
      <c r="J399" t="inlineStr">
        <is>
          <t>Nicovita Térap Camarón 35% 1.2Pe</t>
        </is>
      </c>
      <c r="K399" t="inlineStr">
        <is>
          <t>ZF01</t>
        </is>
      </c>
      <c r="L399" t="n">
        <v>91621748</v>
      </c>
      <c r="M399" t="inlineStr">
        <is>
          <t>004002-000138660</t>
        </is>
      </c>
      <c r="N399" t="n">
        <v>4442193</v>
      </c>
      <c r="O399" t="inlineStr">
        <is>
          <t>[22499]-INTEDE AMARCO/TR(08:00)</t>
        </is>
      </c>
      <c r="P399" s="4" t="n">
        <v>30005906</v>
      </c>
      <c r="Q399" t="inlineStr">
        <is>
          <t>INTEDECAM - AMARCO</t>
        </is>
      </c>
      <c r="R399" t="inlineStr">
        <is>
          <t>Socio</t>
        </is>
      </c>
      <c r="S399" t="inlineStr">
        <is>
          <t>Crédito 90 días</t>
        </is>
      </c>
      <c r="T399" t="inlineStr">
        <is>
          <t>09/08/2024</t>
        </is>
      </c>
      <c r="U399" t="n">
        <v>119</v>
      </c>
      <c r="V399" t="n">
        <v>2.975</v>
      </c>
      <c r="W399" s="5" t="n">
        <v>4338.98</v>
      </c>
    </row>
    <row r="400">
      <c r="A400" t="inlineStr">
        <is>
          <t>1000027943</t>
        </is>
      </c>
      <c r="B400" t="inlineStr">
        <is>
          <t>COPACIGULF S.A.</t>
        </is>
      </c>
      <c r="C400" t="n">
        <v>1168002</v>
      </c>
      <c r="D400" t="inlineStr">
        <is>
          <t>POLIT CASTRO CAROL ANDRES</t>
        </is>
      </c>
      <c r="E400" s="4" t="n">
        <v>1000025546</v>
      </c>
      <c r="F400" t="inlineStr">
        <is>
          <t>G. ACUARIOS DEL GOLFO</t>
        </is>
      </c>
      <c r="G400" t="inlineStr">
        <is>
          <t>Iniciador</t>
        </is>
      </c>
      <c r="H400" t="inlineStr">
        <is>
          <t>Nicovita Terap</t>
        </is>
      </c>
      <c r="I400" s="4" t="n">
        <v>7500093</v>
      </c>
      <c r="J400" t="inlineStr">
        <is>
          <t>Nicovita Térap Camarón 35% 1.2Pe</t>
        </is>
      </c>
      <c r="K400" t="inlineStr">
        <is>
          <t>ZF01</t>
        </is>
      </c>
      <c r="L400" t="n">
        <v>91634292</v>
      </c>
      <c r="M400" t="inlineStr">
        <is>
          <t>004002-000139186</t>
        </is>
      </c>
      <c r="N400" t="n">
        <v>4487075</v>
      </c>
      <c r="O400" t="inlineStr">
        <is>
          <t>[22628]-INTEDE.AMARCO/TR(08:00)</t>
        </is>
      </c>
      <c r="P400" s="4" t="n">
        <v>30005906</v>
      </c>
      <c r="Q400" t="inlineStr">
        <is>
          <t>INTEDECAM - AMARCO</t>
        </is>
      </c>
      <c r="R400" t="inlineStr">
        <is>
          <t>Socio</t>
        </is>
      </c>
      <c r="S400" t="inlineStr">
        <is>
          <t>Crédito 90 días</t>
        </is>
      </c>
      <c r="T400" t="inlineStr">
        <is>
          <t>20/08/2024</t>
        </is>
      </c>
      <c r="U400" t="n">
        <v>132</v>
      </c>
      <c r="V400" t="n">
        <v>3.3</v>
      </c>
      <c r="W400" s="5" t="n">
        <v>4812.98</v>
      </c>
    </row>
    <row r="401">
      <c r="A401" t="inlineStr">
        <is>
          <t>1000027943</t>
        </is>
      </c>
      <c r="B401" t="inlineStr">
        <is>
          <t>COPACIGULF S.A.</t>
        </is>
      </c>
      <c r="C401" t="n">
        <v>1168002</v>
      </c>
      <c r="D401" t="inlineStr">
        <is>
          <t>POLIT CASTRO CAROL ANDRES</t>
        </is>
      </c>
      <c r="E401" s="4" t="n">
        <v>1000025546</v>
      </c>
      <c r="F401" t="inlineStr">
        <is>
          <t>G. ACUARIOS DEL GOLFO</t>
        </is>
      </c>
      <c r="G401" t="inlineStr">
        <is>
          <t>Iniciador</t>
        </is>
      </c>
      <c r="H401" t="inlineStr">
        <is>
          <t>Nicovita Terap</t>
        </is>
      </c>
      <c r="I401" s="4" t="n">
        <v>7530496</v>
      </c>
      <c r="J401" t="inlineStr">
        <is>
          <t>Nicovita Térap Camarón 35% 0.8 Ext</t>
        </is>
      </c>
      <c r="K401" t="inlineStr">
        <is>
          <t>ZF01</t>
        </is>
      </c>
      <c r="L401" t="n">
        <v>91615748</v>
      </c>
      <c r="M401" t="inlineStr">
        <is>
          <t>004002-000138289</t>
        </is>
      </c>
      <c r="N401" t="n">
        <v>4416321</v>
      </c>
      <c r="O401" t="inlineStr">
        <is>
          <t>[22456]-CAMANMOR/TRR(08:00</t>
        </is>
      </c>
      <c r="P401" s="4" t="n">
        <v>30005609</v>
      </c>
      <c r="Q401" t="inlineStr">
        <is>
          <t>CAMANMOR</t>
        </is>
      </c>
      <c r="R401" t="inlineStr">
        <is>
          <t>Socio</t>
        </is>
      </c>
      <c r="S401" t="inlineStr">
        <is>
          <t>Crédito 90 días</t>
        </is>
      </c>
      <c r="T401" t="inlineStr">
        <is>
          <t>02/08/2024</t>
        </is>
      </c>
      <c r="U401" t="n">
        <v>66</v>
      </c>
      <c r="V401" t="n">
        <v>1.65</v>
      </c>
      <c r="W401" s="5" t="n">
        <v>2553.41</v>
      </c>
    </row>
    <row r="402">
      <c r="A402" t="inlineStr">
        <is>
          <t>1000027943</t>
        </is>
      </c>
      <c r="B402" t="inlineStr">
        <is>
          <t>COPACIGULF S.A.</t>
        </is>
      </c>
      <c r="C402" t="n">
        <v>1168002</v>
      </c>
      <c r="D402" t="inlineStr">
        <is>
          <t>POLIT CASTRO CAROL ANDRES</t>
        </is>
      </c>
      <c r="E402" s="4" t="n">
        <v>1000025546</v>
      </c>
      <c r="F402" t="inlineStr">
        <is>
          <t>G. ACUARIOS DEL GOLFO</t>
        </is>
      </c>
      <c r="G402" t="inlineStr">
        <is>
          <t>Iniciador</t>
        </is>
      </c>
      <c r="H402" t="inlineStr">
        <is>
          <t>Nicovita Terap</t>
        </is>
      </c>
      <c r="I402" s="4" t="n">
        <v>7530496</v>
      </c>
      <c r="J402" t="inlineStr">
        <is>
          <t>Nicovita Térap Camarón 35% 0.8 Ext</t>
        </is>
      </c>
      <c r="K402" t="inlineStr">
        <is>
          <t>ZF01</t>
        </is>
      </c>
      <c r="L402" t="n">
        <v>91616703</v>
      </c>
      <c r="M402" t="inlineStr">
        <is>
          <t>004002-000138352</t>
        </is>
      </c>
      <c r="N402" t="n">
        <v>4420914</v>
      </c>
      <c r="O402" t="inlineStr">
        <is>
          <t>[22494]-GAMBIRASI/TRR(08:00)</t>
        </is>
      </c>
      <c r="P402" s="4" t="n">
        <v>30005680</v>
      </c>
      <c r="Q402" t="inlineStr">
        <is>
          <t>GAMBIRASI</t>
        </is>
      </c>
      <c r="R402" t="inlineStr">
        <is>
          <t>Socio</t>
        </is>
      </c>
      <c r="S402" t="inlineStr">
        <is>
          <t>Contra entrega efectivo</t>
        </is>
      </c>
      <c r="T402" t="inlineStr">
        <is>
          <t>03/08/2024</t>
        </is>
      </c>
      <c r="U402" t="n">
        <v>200</v>
      </c>
      <c r="V402" t="n">
        <v>5</v>
      </c>
      <c r="W402" s="5" t="n">
        <v>7428.1</v>
      </c>
    </row>
    <row r="403">
      <c r="A403" t="inlineStr">
        <is>
          <t>1000027943</t>
        </is>
      </c>
      <c r="B403" t="inlineStr">
        <is>
          <t>COPACIGULF S.A.</t>
        </is>
      </c>
      <c r="C403" t="n">
        <v>1168002</v>
      </c>
      <c r="D403" t="inlineStr">
        <is>
          <t>POLIT CASTRO CAROL ANDRES</t>
        </is>
      </c>
      <c r="E403" s="4" t="n">
        <v>1000025546</v>
      </c>
      <c r="F403" t="inlineStr">
        <is>
          <t>G. ACUARIOS DEL GOLFO</t>
        </is>
      </c>
      <c r="G403" t="inlineStr">
        <is>
          <t>Iniciador</t>
        </is>
      </c>
      <c r="H403" t="inlineStr">
        <is>
          <t>Nicovita Terap</t>
        </is>
      </c>
      <c r="I403" s="4" t="n">
        <v>7530496</v>
      </c>
      <c r="J403" t="inlineStr">
        <is>
          <t>Nicovita Térap Camarón 35% 0.8 Ext</t>
        </is>
      </c>
      <c r="K403" t="inlineStr">
        <is>
          <t>ZF01</t>
        </is>
      </c>
      <c r="L403" t="n">
        <v>91637260</v>
      </c>
      <c r="M403" t="inlineStr">
        <is>
          <t>004002-000139337</t>
        </is>
      </c>
      <c r="N403" t="n">
        <v>4493515</v>
      </c>
      <c r="O403" t="inlineStr">
        <is>
          <t>[22646]-CAMANMOR/TRR(08:00</t>
        </is>
      </c>
      <c r="P403" s="4" t="n">
        <v>30005609</v>
      </c>
      <c r="Q403" t="inlineStr">
        <is>
          <t>CAMANMOR</t>
        </is>
      </c>
      <c r="R403" t="inlineStr">
        <is>
          <t>Socio</t>
        </is>
      </c>
      <c r="S403" t="inlineStr">
        <is>
          <t>Contra entrega efectivo</t>
        </is>
      </c>
      <c r="T403" t="inlineStr">
        <is>
          <t>22/08/2024</t>
        </is>
      </c>
      <c r="U403" t="n">
        <v>66</v>
      </c>
      <c r="V403" t="n">
        <v>1.65</v>
      </c>
      <c r="W403" s="5" t="n">
        <v>2451.27</v>
      </c>
    </row>
    <row r="404">
      <c r="A404" t="inlineStr">
        <is>
          <t>1000027943</t>
        </is>
      </c>
      <c r="B404" t="inlineStr">
        <is>
          <t>COPACIGULF S.A.</t>
        </is>
      </c>
      <c r="C404" t="n">
        <v>1168002</v>
      </c>
      <c r="D404" t="inlineStr">
        <is>
          <t>POLIT CASTRO CAROL ANDRES</t>
        </is>
      </c>
      <c r="E404" s="4" t="n">
        <v>1000025546</v>
      </c>
      <c r="F404" t="inlineStr">
        <is>
          <t>G. ACUARIOS DEL GOLFO</t>
        </is>
      </c>
      <c r="G404" t="inlineStr">
        <is>
          <t>Iniciador</t>
        </is>
      </c>
      <c r="H404" t="inlineStr">
        <is>
          <t>Nicovita Terap</t>
        </is>
      </c>
      <c r="I404" s="4" t="n">
        <v>7530496</v>
      </c>
      <c r="J404" t="inlineStr">
        <is>
          <t>Nicovita Térap Camarón 35% 0.8 Ext</t>
        </is>
      </c>
      <c r="K404" t="inlineStr">
        <is>
          <t>ZF01</t>
        </is>
      </c>
      <c r="L404" t="n">
        <v>91646489</v>
      </c>
      <c r="M404" t="inlineStr">
        <is>
          <t>004002-000139747</t>
        </is>
      </c>
      <c r="N404" t="n">
        <v>4525022</v>
      </c>
      <c r="O404" t="inlineStr">
        <is>
          <t>[22701]-CAMANMOR/TRR(08:00)</t>
        </is>
      </c>
      <c r="P404" s="4" t="n">
        <v>30005609</v>
      </c>
      <c r="Q404" t="inlineStr">
        <is>
          <t>CAMANMOR</t>
        </is>
      </c>
      <c r="R404" t="inlineStr">
        <is>
          <t>Socio</t>
        </is>
      </c>
      <c r="S404" t="inlineStr">
        <is>
          <t>Contra entrega efectivo</t>
        </is>
      </c>
      <c r="T404" t="inlineStr">
        <is>
          <t>29/08/2024</t>
        </is>
      </c>
      <c r="U404" t="n">
        <v>66</v>
      </c>
      <c r="V404" t="n">
        <v>1.65</v>
      </c>
      <c r="W404" s="5" t="n">
        <v>2451.27</v>
      </c>
    </row>
    <row r="405">
      <c r="A405" t="inlineStr">
        <is>
          <t>1000027943</t>
        </is>
      </c>
      <c r="B405" t="inlineStr">
        <is>
          <t>COPACIGULF S.A.</t>
        </is>
      </c>
      <c r="C405" t="n">
        <v>1168002</v>
      </c>
      <c r="D405" t="inlineStr">
        <is>
          <t>POLIT CASTRO CAROL ANDRES</t>
        </is>
      </c>
      <c r="E405" s="4" t="n">
        <v>1000025673</v>
      </c>
      <c r="F405" t="inlineStr">
        <is>
          <t>G. SAMANIEGO</t>
        </is>
      </c>
      <c r="G405" t="inlineStr">
        <is>
          <t>Engorde</t>
        </is>
      </c>
      <c r="H405" t="inlineStr">
        <is>
          <t>Nicovita Classic</t>
        </is>
      </c>
      <c r="I405" s="4" t="n">
        <v>7530746</v>
      </c>
      <c r="J405" t="inlineStr">
        <is>
          <t>Nicovita Classic Camaron EQ 35% 2.0</t>
        </is>
      </c>
      <c r="K405" t="inlineStr">
        <is>
          <t>ZF01</t>
        </is>
      </c>
      <c r="L405" t="n">
        <v>91615752</v>
      </c>
      <c r="M405" t="inlineStr">
        <is>
          <t>004002-000138282</t>
        </is>
      </c>
      <c r="N405" t="n">
        <v>4416350</v>
      </c>
      <c r="O405" t="inlineStr">
        <is>
          <t>[22464]-MARTINCORP/TR(08:00)</t>
        </is>
      </c>
      <c r="P405" s="4" t="n">
        <v>30005556</v>
      </c>
      <c r="Q405" t="inlineStr">
        <is>
          <t>MARTINCORP S.A. - BOLA DE ORO</t>
        </is>
      </c>
      <c r="R405" t="inlineStr">
        <is>
          <t>Socio</t>
        </is>
      </c>
      <c r="S405" t="inlineStr">
        <is>
          <t>Crédito 90 días</t>
        </is>
      </c>
      <c r="T405" t="inlineStr">
        <is>
          <t>02/08/2024</t>
        </is>
      </c>
      <c r="U405" t="n">
        <v>462</v>
      </c>
      <c r="V405" t="n">
        <v>11.55</v>
      </c>
      <c r="W405" s="5" t="n">
        <v>13663.19</v>
      </c>
    </row>
    <row r="406">
      <c r="A406" t="inlineStr">
        <is>
          <t>1000027943</t>
        </is>
      </c>
      <c r="B406" t="inlineStr">
        <is>
          <t>COPACIGULF S.A.</t>
        </is>
      </c>
      <c r="C406" t="n">
        <v>1168002</v>
      </c>
      <c r="D406" t="inlineStr">
        <is>
          <t>POLIT CASTRO CAROL ANDRES</t>
        </is>
      </c>
      <c r="E406" s="4" t="n">
        <v>1000025673</v>
      </c>
      <c r="F406" t="inlineStr">
        <is>
          <t>G. SAMANIEGO</t>
        </is>
      </c>
      <c r="G406" t="inlineStr">
        <is>
          <t>Engorde</t>
        </is>
      </c>
      <c r="H406" t="inlineStr">
        <is>
          <t>Nicovita Classic</t>
        </is>
      </c>
      <c r="I406" s="4" t="n">
        <v>7530746</v>
      </c>
      <c r="J406" t="inlineStr">
        <is>
          <t>Nicovita Classic Camaron EQ 35% 2.0</t>
        </is>
      </c>
      <c r="K406" t="inlineStr">
        <is>
          <t>ZF01</t>
        </is>
      </c>
      <c r="L406" t="n">
        <v>91615753</v>
      </c>
      <c r="M406" t="inlineStr">
        <is>
          <t>004002-000138279</t>
        </is>
      </c>
      <c r="N406" t="n">
        <v>4416343</v>
      </c>
      <c r="O406" t="inlineStr">
        <is>
          <t>[22467]-FIDEL CASTROR/DIR/TRR(08:00</t>
        </is>
      </c>
      <c r="P406" s="4" t="n">
        <v>30005783</v>
      </c>
      <c r="Q406" t="inlineStr">
        <is>
          <t>CASTRO RIVERA FIDEL</t>
        </is>
      </c>
      <c r="R406" t="inlineStr">
        <is>
          <t>Socio</t>
        </is>
      </c>
      <c r="S406" t="inlineStr">
        <is>
          <t>Crédito 90 días</t>
        </is>
      </c>
      <c r="T406" t="inlineStr">
        <is>
          <t>02/08/2024</t>
        </is>
      </c>
      <c r="U406" t="n">
        <v>132</v>
      </c>
      <c r="V406" t="n">
        <v>3.3</v>
      </c>
      <c r="W406" s="5" t="n">
        <v>3903.77</v>
      </c>
    </row>
    <row r="407">
      <c r="A407" t="inlineStr">
        <is>
          <t>1000027943</t>
        </is>
      </c>
      <c r="B407" t="inlineStr">
        <is>
          <t>COPACIGULF S.A.</t>
        </is>
      </c>
      <c r="C407" t="n">
        <v>1168002</v>
      </c>
      <c r="D407" t="inlineStr">
        <is>
          <t>POLIT CASTRO CAROL ANDRES</t>
        </is>
      </c>
      <c r="E407" s="4" t="n">
        <v>1000025673</v>
      </c>
      <c r="F407" t="inlineStr">
        <is>
          <t>G. SAMANIEGO</t>
        </is>
      </c>
      <c r="G407" t="inlineStr">
        <is>
          <t>Engorde</t>
        </is>
      </c>
      <c r="H407" t="inlineStr">
        <is>
          <t>Nicovita Classic</t>
        </is>
      </c>
      <c r="I407" s="4" t="n">
        <v>7530746</v>
      </c>
      <c r="J407" t="inlineStr">
        <is>
          <t>Nicovita Classic Camaron EQ 35% 2.0</t>
        </is>
      </c>
      <c r="K407" t="inlineStr">
        <is>
          <t>ZF01</t>
        </is>
      </c>
      <c r="L407" t="n">
        <v>91615755</v>
      </c>
      <c r="M407" t="inlineStr">
        <is>
          <t>004002-000138283</t>
        </is>
      </c>
      <c r="N407" t="n">
        <v>4416351</v>
      </c>
      <c r="O407" t="inlineStr">
        <is>
          <t>[22463]-FRUTAMARTI/TR(08:00)</t>
        </is>
      </c>
      <c r="P407" s="4" t="n">
        <v>30005136</v>
      </c>
      <c r="Q407" t="inlineStr">
        <is>
          <t>FRUTAMARTI S.A. - BOLA DE ORO</t>
        </is>
      </c>
      <c r="R407" t="inlineStr">
        <is>
          <t>Socio</t>
        </is>
      </c>
      <c r="S407" t="inlineStr">
        <is>
          <t>Crédito 90 días</t>
        </is>
      </c>
      <c r="T407" t="inlineStr">
        <is>
          <t>02/08/2024</t>
        </is>
      </c>
      <c r="U407" t="n">
        <v>1056</v>
      </c>
      <c r="V407" t="n">
        <v>26.4</v>
      </c>
      <c r="W407" s="5" t="n">
        <v>31230.14</v>
      </c>
    </row>
    <row r="408">
      <c r="A408" t="inlineStr">
        <is>
          <t>1000027943</t>
        </is>
      </c>
      <c r="B408" t="inlineStr">
        <is>
          <t>COPACIGULF S.A.</t>
        </is>
      </c>
      <c r="C408" t="n">
        <v>1168002</v>
      </c>
      <c r="D408" t="inlineStr">
        <is>
          <t>POLIT CASTRO CAROL ANDRES</t>
        </is>
      </c>
      <c r="E408" s="4" t="n">
        <v>1000025673</v>
      </c>
      <c r="F408" t="inlineStr">
        <is>
          <t>G. SAMANIEGO</t>
        </is>
      </c>
      <c r="G408" t="inlineStr">
        <is>
          <t>Engorde</t>
        </is>
      </c>
      <c r="H408" t="inlineStr">
        <is>
          <t>Nicovita Classic</t>
        </is>
      </c>
      <c r="I408" s="4" t="n">
        <v>7530746</v>
      </c>
      <c r="J408" t="inlineStr">
        <is>
          <t>Nicovita Classic Camaron EQ 35% 2.0</t>
        </is>
      </c>
      <c r="K408" t="inlineStr">
        <is>
          <t>ZF01</t>
        </is>
      </c>
      <c r="L408" t="n">
        <v>91616685</v>
      </c>
      <c r="M408" t="inlineStr">
        <is>
          <t>004002-000138337</t>
        </is>
      </c>
      <c r="N408" t="n">
        <v>4420811</v>
      </c>
      <c r="O408" t="inlineStr">
        <is>
          <t>[22480]-DELANAN/TRR(08:00)</t>
        </is>
      </c>
      <c r="P408" s="4" t="n">
        <v>30005605</v>
      </c>
      <c r="Q408" t="inlineStr">
        <is>
          <t>DELANAN S.A.</t>
        </is>
      </c>
      <c r="R408" t="inlineStr">
        <is>
          <t>Socio</t>
        </is>
      </c>
      <c r="S408" t="inlineStr">
        <is>
          <t>Contra entrega efectivo</t>
        </is>
      </c>
      <c r="T408" t="inlineStr">
        <is>
          <t>03/08/2024</t>
        </is>
      </c>
      <c r="U408" t="n">
        <v>594</v>
      </c>
      <c r="V408" t="n">
        <v>14.85</v>
      </c>
      <c r="W408" s="5" t="n">
        <v>16864.28</v>
      </c>
    </row>
    <row r="409">
      <c r="A409" t="inlineStr">
        <is>
          <t>1000027943</t>
        </is>
      </c>
      <c r="B409" t="inlineStr">
        <is>
          <t>COPACIGULF S.A.</t>
        </is>
      </c>
      <c r="C409" t="n">
        <v>1168002</v>
      </c>
      <c r="D409" t="inlineStr">
        <is>
          <t>POLIT CASTRO CAROL ANDRES</t>
        </is>
      </c>
      <c r="E409" s="4" t="n">
        <v>1000025673</v>
      </c>
      <c r="F409" t="inlineStr">
        <is>
          <t>G. SAMANIEGO</t>
        </is>
      </c>
      <c r="G409" t="inlineStr">
        <is>
          <t>Engorde</t>
        </is>
      </c>
      <c r="H409" t="inlineStr">
        <is>
          <t>Nicovita Classic</t>
        </is>
      </c>
      <c r="I409" s="4" t="n">
        <v>7530746</v>
      </c>
      <c r="J409" t="inlineStr">
        <is>
          <t>Nicovita Classic Camaron EQ 35% 2.0</t>
        </is>
      </c>
      <c r="K409" t="inlineStr">
        <is>
          <t>ZF01</t>
        </is>
      </c>
      <c r="L409" t="n">
        <v>91619221</v>
      </c>
      <c r="M409" t="inlineStr">
        <is>
          <t>004002-000138540</t>
        </is>
      </c>
      <c r="N409" t="n">
        <v>4436597</v>
      </c>
      <c r="O409" t="inlineStr">
        <is>
          <t>[22519]-DELANAN/TRR(07:00)</t>
        </is>
      </c>
      <c r="P409" s="4" t="n">
        <v>30005605</v>
      </c>
      <c r="Q409" t="inlineStr">
        <is>
          <t>DELANAN S.A.</t>
        </is>
      </c>
      <c r="R409" t="inlineStr">
        <is>
          <t>Socio</t>
        </is>
      </c>
      <c r="S409" t="inlineStr">
        <is>
          <t>Crédito 90 días</t>
        </is>
      </c>
      <c r="T409" t="inlineStr">
        <is>
          <t>07/08/2024</t>
        </is>
      </c>
      <c r="U409" t="n">
        <v>297</v>
      </c>
      <c r="V409" t="n">
        <v>7.425000000000001</v>
      </c>
      <c r="W409" s="5" t="n">
        <v>8783.48</v>
      </c>
    </row>
    <row r="410">
      <c r="A410" t="inlineStr">
        <is>
          <t>1000027943</t>
        </is>
      </c>
      <c r="B410" t="inlineStr">
        <is>
          <t>COPACIGULF S.A.</t>
        </is>
      </c>
      <c r="C410" t="n">
        <v>1168002</v>
      </c>
      <c r="D410" t="inlineStr">
        <is>
          <t>POLIT CASTRO CAROL ANDRES</t>
        </is>
      </c>
      <c r="E410" s="4" t="n">
        <v>1000025673</v>
      </c>
      <c r="F410" t="inlineStr">
        <is>
          <t>G. SAMANIEGO</t>
        </is>
      </c>
      <c r="G410" t="inlineStr">
        <is>
          <t>Engorde</t>
        </is>
      </c>
      <c r="H410" t="inlineStr">
        <is>
          <t>Nicovita Classic</t>
        </is>
      </c>
      <c r="I410" s="4" t="n">
        <v>7530746</v>
      </c>
      <c r="J410" t="inlineStr">
        <is>
          <t>Nicovita Classic Camaron EQ 35% 2.0</t>
        </is>
      </c>
      <c r="K410" t="inlineStr">
        <is>
          <t>ZF01</t>
        </is>
      </c>
      <c r="L410" t="n">
        <v>91619232</v>
      </c>
      <c r="M410" t="inlineStr">
        <is>
          <t>004002-000138562</t>
        </is>
      </c>
      <c r="N410" t="n">
        <v>4436608</v>
      </c>
      <c r="O410" t="inlineStr">
        <is>
          <t>[22524]-FRUTAMARTI/TR(08:00)</t>
        </is>
      </c>
      <c r="P410" s="4" t="n">
        <v>30005136</v>
      </c>
      <c r="Q410" t="inlineStr">
        <is>
          <t>FRUTAMARTI S.A. - BOLA DE ORO</t>
        </is>
      </c>
      <c r="R410" t="inlineStr">
        <is>
          <t>Socio</t>
        </is>
      </c>
      <c r="S410" t="inlineStr">
        <is>
          <t>Crédito 90 días</t>
        </is>
      </c>
      <c r="T410" t="inlineStr">
        <is>
          <t>07/08/2024</t>
        </is>
      </c>
      <c r="U410" t="n">
        <v>1188</v>
      </c>
      <c r="V410" t="n">
        <v>29.7</v>
      </c>
      <c r="W410" s="5" t="n">
        <v>35133.91</v>
      </c>
    </row>
    <row r="411">
      <c r="A411" t="inlineStr">
        <is>
          <t>1000027943</t>
        </is>
      </c>
      <c r="B411" t="inlineStr">
        <is>
          <t>COPACIGULF S.A.</t>
        </is>
      </c>
      <c r="C411" t="n">
        <v>1168002</v>
      </c>
      <c r="D411" t="inlineStr">
        <is>
          <t>POLIT CASTRO CAROL ANDRES</t>
        </is>
      </c>
      <c r="E411" s="4" t="n">
        <v>1000025673</v>
      </c>
      <c r="F411" t="inlineStr">
        <is>
          <t>G. SAMANIEGO</t>
        </is>
      </c>
      <c r="G411" t="inlineStr">
        <is>
          <t>Engorde</t>
        </is>
      </c>
      <c r="H411" t="inlineStr">
        <is>
          <t>Nicovita Classic</t>
        </is>
      </c>
      <c r="I411" s="4" t="n">
        <v>7530746</v>
      </c>
      <c r="J411" t="inlineStr">
        <is>
          <t>Nicovita Classic Camaron EQ 35% 2.0</t>
        </is>
      </c>
      <c r="K411" t="inlineStr">
        <is>
          <t>ZF01</t>
        </is>
      </c>
      <c r="L411" t="n">
        <v>91619240</v>
      </c>
      <c r="M411" t="inlineStr">
        <is>
          <t>004002-000138565</t>
        </is>
      </c>
      <c r="N411" t="n">
        <v>4436611</v>
      </c>
      <c r="O411" t="inlineStr">
        <is>
          <t>[22528]-ACUASAM/TR(12:00)</t>
        </is>
      </c>
      <c r="P411" s="4" t="n">
        <v>30005135</v>
      </c>
      <c r="Q411" t="inlineStr">
        <is>
          <t>ACUASAM S.A. - BOLA DE ORO</t>
        </is>
      </c>
      <c r="R411" t="inlineStr">
        <is>
          <t>Socio</t>
        </is>
      </c>
      <c r="S411" t="inlineStr">
        <is>
          <t>Crédito 90 días</t>
        </is>
      </c>
      <c r="T411" t="inlineStr">
        <is>
          <t>07/08/2024</t>
        </is>
      </c>
      <c r="U411" t="n">
        <v>66</v>
      </c>
      <c r="V411" t="n">
        <v>1.65</v>
      </c>
      <c r="W411" s="5" t="n">
        <v>1951.88</v>
      </c>
    </row>
    <row r="412">
      <c r="A412" t="inlineStr">
        <is>
          <t>1000027943</t>
        </is>
      </c>
      <c r="B412" t="inlineStr">
        <is>
          <t>COPACIGULF S.A.</t>
        </is>
      </c>
      <c r="C412" t="n">
        <v>1168002</v>
      </c>
      <c r="D412" t="inlineStr">
        <is>
          <t>POLIT CASTRO CAROL ANDRES</t>
        </is>
      </c>
      <c r="E412" s="4" t="n">
        <v>1000025673</v>
      </c>
      <c r="F412" t="inlineStr">
        <is>
          <t>G. SAMANIEGO</t>
        </is>
      </c>
      <c r="G412" t="inlineStr">
        <is>
          <t>Engorde</t>
        </is>
      </c>
      <c r="H412" t="inlineStr">
        <is>
          <t>Nicovita Classic</t>
        </is>
      </c>
      <c r="I412" s="4" t="n">
        <v>7530746</v>
      </c>
      <c r="J412" t="inlineStr">
        <is>
          <t>Nicovita Classic Camaron EQ 35% 2.0</t>
        </is>
      </c>
      <c r="K412" t="inlineStr">
        <is>
          <t>ZF01</t>
        </is>
      </c>
      <c r="L412" t="n">
        <v>91619241</v>
      </c>
      <c r="M412" t="inlineStr">
        <is>
          <t>004002-000138566</t>
        </is>
      </c>
      <c r="N412" t="n">
        <v>4436597</v>
      </c>
      <c r="O412" t="inlineStr">
        <is>
          <t>[22519]-DELANAN/TRR(07:00)</t>
        </is>
      </c>
      <c r="P412" s="4" t="n">
        <v>30005605</v>
      </c>
      <c r="Q412" t="inlineStr">
        <is>
          <t>DELANAN S.A.</t>
        </is>
      </c>
      <c r="R412" t="inlineStr">
        <is>
          <t>Socio</t>
        </is>
      </c>
      <c r="S412" t="inlineStr">
        <is>
          <t>Crédito 90 días</t>
        </is>
      </c>
      <c r="T412" t="inlineStr">
        <is>
          <t>07/08/2024</t>
        </is>
      </c>
      <c r="U412" t="n">
        <v>594</v>
      </c>
      <c r="V412" t="n">
        <v>14.85</v>
      </c>
      <c r="W412" s="5" t="n">
        <v>17566.95</v>
      </c>
    </row>
    <row r="413">
      <c r="A413" t="inlineStr">
        <is>
          <t>1000027943</t>
        </is>
      </c>
      <c r="B413" t="inlineStr">
        <is>
          <t>COPACIGULF S.A.</t>
        </is>
      </c>
      <c r="C413" t="n">
        <v>1168002</v>
      </c>
      <c r="D413" t="inlineStr">
        <is>
          <t>POLIT CASTRO CAROL ANDRES</t>
        </is>
      </c>
      <c r="E413" s="4" t="n">
        <v>1000025673</v>
      </c>
      <c r="F413" t="inlineStr">
        <is>
          <t>G. SAMANIEGO</t>
        </is>
      </c>
      <c r="G413" t="inlineStr">
        <is>
          <t>Engorde</t>
        </is>
      </c>
      <c r="H413" t="inlineStr">
        <is>
          <t>Nicovita Classic</t>
        </is>
      </c>
      <c r="I413" s="4" t="n">
        <v>7530746</v>
      </c>
      <c r="J413" t="inlineStr">
        <is>
          <t>Nicovita Classic Camaron EQ 35% 2.0</t>
        </is>
      </c>
      <c r="K413" t="inlineStr">
        <is>
          <t>ZF01</t>
        </is>
      </c>
      <c r="L413" t="n">
        <v>91619265</v>
      </c>
      <c r="M413" t="inlineStr">
        <is>
          <t>004002-000138593</t>
        </is>
      </c>
      <c r="N413" t="n">
        <v>4436610</v>
      </c>
      <c r="O413" t="inlineStr">
        <is>
          <t>[22529]-FIDEL CASTROR/TRR(12:00)</t>
        </is>
      </c>
      <c r="P413" s="4" t="n">
        <v>30005783</v>
      </c>
      <c r="Q413" t="inlineStr">
        <is>
          <t>CASTRO RIVERA FIDEL</t>
        </is>
      </c>
      <c r="R413" t="inlineStr">
        <is>
          <t>Socio</t>
        </is>
      </c>
      <c r="S413" t="inlineStr">
        <is>
          <t>Crédito 90 días</t>
        </is>
      </c>
      <c r="T413" t="inlineStr">
        <is>
          <t>07/08/2024</t>
        </is>
      </c>
      <c r="U413" t="n">
        <v>264</v>
      </c>
      <c r="V413" t="n">
        <v>6.600000000000001</v>
      </c>
      <c r="W413" s="5" t="n">
        <v>7807.53</v>
      </c>
    </row>
    <row r="414">
      <c r="A414" t="inlineStr">
        <is>
          <t>1000027943</t>
        </is>
      </c>
      <c r="B414" t="inlineStr">
        <is>
          <t>COPACIGULF S.A.</t>
        </is>
      </c>
      <c r="C414" t="n">
        <v>1168002</v>
      </c>
      <c r="D414" t="inlineStr">
        <is>
          <t>POLIT CASTRO CAROL ANDRES</t>
        </is>
      </c>
      <c r="E414" s="4" t="n">
        <v>1000025673</v>
      </c>
      <c r="F414" t="inlineStr">
        <is>
          <t>G. SAMANIEGO</t>
        </is>
      </c>
      <c r="G414" t="inlineStr">
        <is>
          <t>Engorde</t>
        </is>
      </c>
      <c r="H414" t="inlineStr">
        <is>
          <t>Nicovita Classic</t>
        </is>
      </c>
      <c r="I414" s="4" t="n">
        <v>7530746</v>
      </c>
      <c r="J414" t="inlineStr">
        <is>
          <t>Nicovita Classic Camaron EQ 35% 2.0</t>
        </is>
      </c>
      <c r="K414" t="inlineStr">
        <is>
          <t>ZF01</t>
        </is>
      </c>
      <c r="L414" t="n">
        <v>91619268</v>
      </c>
      <c r="M414" t="inlineStr">
        <is>
          <t>004002-000138594</t>
        </is>
      </c>
      <c r="N414" t="n">
        <v>4436608</v>
      </c>
      <c r="O414" t="inlineStr">
        <is>
          <t>[22524]-FRUTAMARTI/TR(08:00)</t>
        </is>
      </c>
      <c r="P414" s="4" t="n">
        <v>30005136</v>
      </c>
      <c r="Q414" t="inlineStr">
        <is>
          <t>FRUTAMARTI S.A. - BOLA DE ORO</t>
        </is>
      </c>
      <c r="R414" t="inlineStr">
        <is>
          <t>Socio</t>
        </is>
      </c>
      <c r="S414" t="inlineStr">
        <is>
          <t>Crédito 90 días</t>
        </is>
      </c>
      <c r="T414" t="inlineStr">
        <is>
          <t>07/08/2024</t>
        </is>
      </c>
      <c r="U414" t="n">
        <v>297</v>
      </c>
      <c r="V414" t="n">
        <v>7.425</v>
      </c>
      <c r="W414" s="5" t="n">
        <v>8783.48</v>
      </c>
    </row>
    <row r="415">
      <c r="A415" t="inlineStr">
        <is>
          <t>1000027943</t>
        </is>
      </c>
      <c r="B415" t="inlineStr">
        <is>
          <t>COPACIGULF S.A.</t>
        </is>
      </c>
      <c r="C415" t="n">
        <v>1168002</v>
      </c>
      <c r="D415" t="inlineStr">
        <is>
          <t>POLIT CASTRO CAROL ANDRES</t>
        </is>
      </c>
      <c r="E415" s="4" t="n">
        <v>1000025673</v>
      </c>
      <c r="F415" t="inlineStr">
        <is>
          <t>G. SAMANIEGO</t>
        </is>
      </c>
      <c r="G415" t="inlineStr">
        <is>
          <t>Engorde</t>
        </is>
      </c>
      <c r="H415" t="inlineStr">
        <is>
          <t>Nicovita Classic</t>
        </is>
      </c>
      <c r="I415" s="4" t="n">
        <v>7530746</v>
      </c>
      <c r="J415" t="inlineStr">
        <is>
          <t>Nicovita Classic Camaron EQ 35% 2.0</t>
        </is>
      </c>
      <c r="K415" t="inlineStr">
        <is>
          <t>ZF01</t>
        </is>
      </c>
      <c r="L415" t="n">
        <v>91621662</v>
      </c>
      <c r="M415" t="inlineStr">
        <is>
          <t>004002-000138618</t>
        </is>
      </c>
      <c r="N415" t="n">
        <v>4436614</v>
      </c>
      <c r="O415" t="inlineStr">
        <is>
          <t>[22526]-CAMORENSA/TR(12:00)</t>
        </is>
      </c>
      <c r="P415" s="4" t="n">
        <v>30005862</v>
      </c>
      <c r="Q415" t="inlineStr">
        <is>
          <t>CAMORENSA S.A. - BOLA DE ORO</t>
        </is>
      </c>
      <c r="R415" t="inlineStr">
        <is>
          <t>Socio</t>
        </is>
      </c>
      <c r="S415" t="inlineStr">
        <is>
          <t>Crédito 90 días</t>
        </is>
      </c>
      <c r="T415" t="inlineStr">
        <is>
          <t>08/08/2024</t>
        </is>
      </c>
      <c r="U415" t="n">
        <v>99</v>
      </c>
      <c r="V415" t="n">
        <v>2.475</v>
      </c>
      <c r="W415" s="5" t="n">
        <v>2927.82</v>
      </c>
    </row>
    <row r="416">
      <c r="A416" t="inlineStr">
        <is>
          <t>1000027943</t>
        </is>
      </c>
      <c r="B416" t="inlineStr">
        <is>
          <t>COPACIGULF S.A.</t>
        </is>
      </c>
      <c r="C416" t="n">
        <v>1168002</v>
      </c>
      <c r="D416" t="inlineStr">
        <is>
          <t>POLIT CASTRO CAROL ANDRES</t>
        </is>
      </c>
      <c r="E416" s="4" t="n">
        <v>1000025673</v>
      </c>
      <c r="F416" t="inlineStr">
        <is>
          <t>G. SAMANIEGO</t>
        </is>
      </c>
      <c r="G416" t="inlineStr">
        <is>
          <t>Engorde</t>
        </is>
      </c>
      <c r="H416" t="inlineStr">
        <is>
          <t>Nicovita Classic</t>
        </is>
      </c>
      <c r="I416" s="4" t="n">
        <v>7530746</v>
      </c>
      <c r="J416" t="inlineStr">
        <is>
          <t>Nicovita Classic Camaron EQ 35% 2.0</t>
        </is>
      </c>
      <c r="K416" t="inlineStr">
        <is>
          <t>ZF01</t>
        </is>
      </c>
      <c r="L416" t="n">
        <v>91621666</v>
      </c>
      <c r="M416" t="inlineStr">
        <is>
          <t>004002-000138619</t>
        </is>
      </c>
      <c r="N416" t="n">
        <v>4436612</v>
      </c>
      <c r="O416" t="inlineStr">
        <is>
          <t>[22527]-MARTINCORP/TR(12:00)</t>
        </is>
      </c>
      <c r="P416" s="4" t="n">
        <v>30005556</v>
      </c>
      <c r="Q416" t="inlineStr">
        <is>
          <t>MARTINCORP S.A. - BOLA DE ORO</t>
        </is>
      </c>
      <c r="R416" t="inlineStr">
        <is>
          <t>Socio</t>
        </is>
      </c>
      <c r="S416" t="inlineStr">
        <is>
          <t>Crédito 90 días</t>
        </is>
      </c>
      <c r="T416" t="inlineStr">
        <is>
          <t>08/08/2024</t>
        </is>
      </c>
      <c r="U416" t="n">
        <v>792</v>
      </c>
      <c r="V416" t="n">
        <v>19.8</v>
      </c>
      <c r="W416" s="5" t="n">
        <v>23422.61</v>
      </c>
    </row>
    <row r="417">
      <c r="A417" t="inlineStr">
        <is>
          <t>1000027943</t>
        </is>
      </c>
      <c r="B417" t="inlineStr">
        <is>
          <t>COPACIGULF S.A.</t>
        </is>
      </c>
      <c r="C417" t="n">
        <v>1168002</v>
      </c>
      <c r="D417" t="inlineStr">
        <is>
          <t>POLIT CASTRO CAROL ANDRES</t>
        </is>
      </c>
      <c r="E417" s="4" t="n">
        <v>1000025673</v>
      </c>
      <c r="F417" t="inlineStr">
        <is>
          <t>G. SAMANIEGO</t>
        </is>
      </c>
      <c r="G417" t="inlineStr">
        <is>
          <t>Engorde</t>
        </is>
      </c>
      <c r="H417" t="inlineStr">
        <is>
          <t>Nicovita Classic</t>
        </is>
      </c>
      <c r="I417" s="4" t="n">
        <v>7530746</v>
      </c>
      <c r="J417" t="inlineStr">
        <is>
          <t>Nicovita Classic Camaron EQ 35% 2.0</t>
        </is>
      </c>
      <c r="K417" t="inlineStr">
        <is>
          <t>ZF01</t>
        </is>
      </c>
      <c r="L417" t="n">
        <v>91621677</v>
      </c>
      <c r="M417" t="inlineStr">
        <is>
          <t>004002-000138661</t>
        </is>
      </c>
      <c r="N417" t="n">
        <v>4440792</v>
      </c>
      <c r="O417" t="inlineStr">
        <is>
          <t>[22542]-DELANAN/TRR(08:00)</t>
        </is>
      </c>
      <c r="P417" s="4" t="n">
        <v>30005605</v>
      </c>
      <c r="Q417" t="inlineStr">
        <is>
          <t>DELANAN S.A.</t>
        </is>
      </c>
      <c r="R417" t="inlineStr">
        <is>
          <t>Socio</t>
        </is>
      </c>
      <c r="S417" t="inlineStr">
        <is>
          <t>Crédito 90 días</t>
        </is>
      </c>
      <c r="T417" t="inlineStr">
        <is>
          <t>09/08/2024</t>
        </is>
      </c>
      <c r="U417" t="n">
        <v>594</v>
      </c>
      <c r="V417" t="n">
        <v>14.85</v>
      </c>
      <c r="W417" s="5" t="n">
        <v>17566.95</v>
      </c>
    </row>
    <row r="418">
      <c r="A418" t="inlineStr">
        <is>
          <t>1000027943</t>
        </is>
      </c>
      <c r="B418" t="inlineStr">
        <is>
          <t>COPACIGULF S.A.</t>
        </is>
      </c>
      <c r="C418" t="n">
        <v>1168002</v>
      </c>
      <c r="D418" t="inlineStr">
        <is>
          <t>POLIT CASTRO CAROL ANDRES</t>
        </is>
      </c>
      <c r="E418" s="4" t="n">
        <v>1000025673</v>
      </c>
      <c r="F418" t="inlineStr">
        <is>
          <t>G. SAMANIEGO</t>
        </is>
      </c>
      <c r="G418" t="inlineStr">
        <is>
          <t>Engorde</t>
        </is>
      </c>
      <c r="H418" t="inlineStr">
        <is>
          <t>Nicovita Classic</t>
        </is>
      </c>
      <c r="I418" s="4" t="n">
        <v>7530746</v>
      </c>
      <c r="J418" t="inlineStr">
        <is>
          <t>Nicovita Classic Camaron EQ 35% 2.0</t>
        </is>
      </c>
      <c r="K418" t="inlineStr">
        <is>
          <t>ZF01</t>
        </is>
      </c>
      <c r="L418" t="n">
        <v>91621684</v>
      </c>
      <c r="M418" t="inlineStr">
        <is>
          <t>004002-000138692</t>
        </is>
      </c>
      <c r="N418" t="n">
        <v>4440792</v>
      </c>
      <c r="O418" t="inlineStr">
        <is>
          <t>[22542]-DELANAN/TRR(08:00)</t>
        </is>
      </c>
      <c r="P418" s="4" t="n">
        <v>30005605</v>
      </c>
      <c r="Q418" t="inlineStr">
        <is>
          <t>DELANAN S.A.</t>
        </is>
      </c>
      <c r="R418" t="inlineStr">
        <is>
          <t>Socio</t>
        </is>
      </c>
      <c r="S418" t="inlineStr">
        <is>
          <t>Crédito 90 días</t>
        </is>
      </c>
      <c r="T418" t="inlineStr">
        <is>
          <t>09/08/2024</t>
        </is>
      </c>
      <c r="U418" t="n">
        <v>297</v>
      </c>
      <c r="V418" t="n">
        <v>7.425</v>
      </c>
      <c r="W418" s="5" t="n">
        <v>8783.48</v>
      </c>
    </row>
    <row r="419">
      <c r="A419" t="inlineStr">
        <is>
          <t>1000027943</t>
        </is>
      </c>
      <c r="B419" t="inlineStr">
        <is>
          <t>COPACIGULF S.A.</t>
        </is>
      </c>
      <c r="C419" t="n">
        <v>1168002</v>
      </c>
      <c r="D419" t="inlineStr">
        <is>
          <t>POLIT CASTRO CAROL ANDRES</t>
        </is>
      </c>
      <c r="E419" s="4" t="n">
        <v>1000025673</v>
      </c>
      <c r="F419" t="inlineStr">
        <is>
          <t>G. SAMANIEGO</t>
        </is>
      </c>
      <c r="G419" t="inlineStr">
        <is>
          <t>Engorde</t>
        </is>
      </c>
      <c r="H419" t="inlineStr">
        <is>
          <t>Nicovita Classic</t>
        </is>
      </c>
      <c r="I419" s="4" t="n">
        <v>7530746</v>
      </c>
      <c r="J419" t="inlineStr">
        <is>
          <t>Nicovita Classic Camaron EQ 35% 2.0</t>
        </is>
      </c>
      <c r="K419" t="inlineStr">
        <is>
          <t>ZF01</t>
        </is>
      </c>
      <c r="L419" t="n">
        <v>91628386</v>
      </c>
      <c r="M419" t="inlineStr">
        <is>
          <t>004002-000138944</t>
        </is>
      </c>
      <c r="N419" t="n">
        <v>4476775</v>
      </c>
      <c r="O419" t="inlineStr">
        <is>
          <t>[22589]-MARTINCORP/TR(08:00)</t>
        </is>
      </c>
      <c r="P419" s="4" t="n">
        <v>30005556</v>
      </c>
      <c r="Q419" t="inlineStr">
        <is>
          <t>MARTINCORP S.A. - BOLA DE ORO</t>
        </is>
      </c>
      <c r="R419" t="inlineStr">
        <is>
          <t>Socio</t>
        </is>
      </c>
      <c r="S419" t="inlineStr">
        <is>
          <t>Crédito 90 días</t>
        </is>
      </c>
      <c r="T419" t="inlineStr">
        <is>
          <t>15/08/2024</t>
        </is>
      </c>
      <c r="U419" t="n">
        <v>1188</v>
      </c>
      <c r="V419" t="n">
        <v>29.7</v>
      </c>
      <c r="W419" s="5" t="n">
        <v>35133.92</v>
      </c>
    </row>
    <row r="420">
      <c r="A420" t="inlineStr">
        <is>
          <t>1000027943</t>
        </is>
      </c>
      <c r="B420" t="inlineStr">
        <is>
          <t>COPACIGULF S.A.</t>
        </is>
      </c>
      <c r="C420" t="n">
        <v>1168002</v>
      </c>
      <c r="D420" t="inlineStr">
        <is>
          <t>POLIT CASTRO CAROL ANDRES</t>
        </is>
      </c>
      <c r="E420" s="4" t="n">
        <v>1000025673</v>
      </c>
      <c r="F420" t="inlineStr">
        <is>
          <t>G. SAMANIEGO</t>
        </is>
      </c>
      <c r="G420" t="inlineStr">
        <is>
          <t>Engorde</t>
        </is>
      </c>
      <c r="H420" t="inlineStr">
        <is>
          <t>Nicovita Classic</t>
        </is>
      </c>
      <c r="I420" s="4" t="n">
        <v>7530746</v>
      </c>
      <c r="J420" t="inlineStr">
        <is>
          <t>Nicovita Classic Camaron EQ 35% 2.0</t>
        </is>
      </c>
      <c r="K420" t="inlineStr">
        <is>
          <t>ZF01</t>
        </is>
      </c>
      <c r="L420" t="n">
        <v>91628388</v>
      </c>
      <c r="M420" t="inlineStr">
        <is>
          <t>004002-000138946</t>
        </is>
      </c>
      <c r="N420" t="n">
        <v>4476796</v>
      </c>
      <c r="O420" t="inlineStr">
        <is>
          <t>[22587]-ACUASAM/TR(08:00)</t>
        </is>
      </c>
      <c r="P420" s="4" t="n">
        <v>30005135</v>
      </c>
      <c r="Q420" t="inlineStr">
        <is>
          <t>ACUASAM S.A. - BOLA DE ORO</t>
        </is>
      </c>
      <c r="R420" t="inlineStr">
        <is>
          <t>Socio</t>
        </is>
      </c>
      <c r="S420" t="inlineStr">
        <is>
          <t>Crédito 90 días</t>
        </is>
      </c>
      <c r="T420" t="inlineStr">
        <is>
          <t>15/08/2024</t>
        </is>
      </c>
      <c r="U420" t="n">
        <v>792</v>
      </c>
      <c r="V420" t="n">
        <v>19.8</v>
      </c>
      <c r="W420" s="5" t="n">
        <v>23422.61</v>
      </c>
    </row>
    <row r="421">
      <c r="A421" t="inlineStr">
        <is>
          <t>1000027943</t>
        </is>
      </c>
      <c r="B421" t="inlineStr">
        <is>
          <t>COPACIGULF S.A.</t>
        </is>
      </c>
      <c r="C421" t="n">
        <v>1168002</v>
      </c>
      <c r="D421" t="inlineStr">
        <is>
          <t>POLIT CASTRO CAROL ANDRES</t>
        </is>
      </c>
      <c r="E421" s="4" t="n">
        <v>1000025673</v>
      </c>
      <c r="F421" t="inlineStr">
        <is>
          <t>G. SAMANIEGO</t>
        </is>
      </c>
      <c r="G421" t="inlineStr">
        <is>
          <t>Engorde</t>
        </is>
      </c>
      <c r="H421" t="inlineStr">
        <is>
          <t>Nicovita Classic</t>
        </is>
      </c>
      <c r="I421" s="4" t="n">
        <v>7530746</v>
      </c>
      <c r="J421" t="inlineStr">
        <is>
          <t>Nicovita Classic Camaron EQ 35% 2.0</t>
        </is>
      </c>
      <c r="K421" t="inlineStr">
        <is>
          <t>ZF01</t>
        </is>
      </c>
      <c r="L421" t="n">
        <v>91628389</v>
      </c>
      <c r="M421" t="inlineStr">
        <is>
          <t>004002-000138947</t>
        </is>
      </c>
      <c r="N421" t="n">
        <v>4476799</v>
      </c>
      <c r="O421" t="inlineStr">
        <is>
          <t>[22586]-FRUTAMARTI/TR(08:00)</t>
        </is>
      </c>
      <c r="P421" s="4" t="n">
        <v>30005136</v>
      </c>
      <c r="Q421" t="inlineStr">
        <is>
          <t>FRUTAMARTI S.A. - BOLA DE ORO</t>
        </is>
      </c>
      <c r="R421" t="inlineStr">
        <is>
          <t>Socio</t>
        </is>
      </c>
      <c r="S421" t="inlineStr">
        <is>
          <t>Crédito 90 días</t>
        </is>
      </c>
      <c r="T421" t="inlineStr">
        <is>
          <t>15/08/2024</t>
        </is>
      </c>
      <c r="U421" t="n">
        <v>330</v>
      </c>
      <c r="V421" t="n">
        <v>8.25</v>
      </c>
      <c r="W421" s="5" t="n">
        <v>9759.42</v>
      </c>
    </row>
    <row r="422">
      <c r="A422" t="inlineStr">
        <is>
          <t>1000027943</t>
        </is>
      </c>
      <c r="B422" t="inlineStr">
        <is>
          <t>COPACIGULF S.A.</t>
        </is>
      </c>
      <c r="C422" t="n">
        <v>1168002</v>
      </c>
      <c r="D422" t="inlineStr">
        <is>
          <t>POLIT CASTRO CAROL ANDRES</t>
        </is>
      </c>
      <c r="E422" s="4" t="n">
        <v>1000025673</v>
      </c>
      <c r="F422" t="inlineStr">
        <is>
          <t>G. SAMANIEGO</t>
        </is>
      </c>
      <c r="G422" t="inlineStr">
        <is>
          <t>Engorde</t>
        </is>
      </c>
      <c r="H422" t="inlineStr">
        <is>
          <t>Nicovita Classic</t>
        </is>
      </c>
      <c r="I422" s="4" t="n">
        <v>7530746</v>
      </c>
      <c r="J422" t="inlineStr">
        <is>
          <t>Nicovita Classic Camaron EQ 35% 2.0</t>
        </is>
      </c>
      <c r="K422" t="inlineStr">
        <is>
          <t>ZF01</t>
        </is>
      </c>
      <c r="L422" t="n">
        <v>91628440</v>
      </c>
      <c r="M422" t="inlineStr">
        <is>
          <t>004002-000138987</t>
        </is>
      </c>
      <c r="N422" t="n">
        <v>4476775</v>
      </c>
      <c r="O422" t="inlineStr">
        <is>
          <t>[22589]-MARTINCORP/TR(08:00)</t>
        </is>
      </c>
      <c r="P422" s="4" t="n">
        <v>30005556</v>
      </c>
      <c r="Q422" t="inlineStr">
        <is>
          <t>MARTINCORP S.A. - BOLA DE ORO</t>
        </is>
      </c>
      <c r="R422" t="inlineStr">
        <is>
          <t>Socio</t>
        </is>
      </c>
      <c r="S422" t="inlineStr">
        <is>
          <t>Crédito 90 días</t>
        </is>
      </c>
      <c r="T422" t="inlineStr">
        <is>
          <t>15/08/2024</t>
        </is>
      </c>
      <c r="U422" t="n">
        <v>132</v>
      </c>
      <c r="V422" t="n">
        <v>3.3</v>
      </c>
      <c r="W422" s="5" t="n">
        <v>3903.77</v>
      </c>
    </row>
    <row r="423">
      <c r="A423" t="inlineStr">
        <is>
          <t>1000027943</t>
        </is>
      </c>
      <c r="B423" t="inlineStr">
        <is>
          <t>COPACIGULF S.A.</t>
        </is>
      </c>
      <c r="C423" t="n">
        <v>1168002</v>
      </c>
      <c r="D423" t="inlineStr">
        <is>
          <t>POLIT CASTRO CAROL ANDRES</t>
        </is>
      </c>
      <c r="E423" s="4" t="n">
        <v>1000025673</v>
      </c>
      <c r="F423" t="inlineStr">
        <is>
          <t>G. SAMANIEGO</t>
        </is>
      </c>
      <c r="G423" t="inlineStr">
        <is>
          <t>Engorde</t>
        </is>
      </c>
      <c r="H423" t="inlineStr">
        <is>
          <t>Nicovita Classic</t>
        </is>
      </c>
      <c r="I423" s="4" t="n">
        <v>7530746</v>
      </c>
      <c r="J423" t="inlineStr">
        <is>
          <t>Nicovita Classic Camaron EQ 35% 2.0</t>
        </is>
      </c>
      <c r="K423" t="inlineStr">
        <is>
          <t>ZF01</t>
        </is>
      </c>
      <c r="L423" t="n">
        <v>91638153</v>
      </c>
      <c r="M423" t="inlineStr">
        <is>
          <t>004002-000139438</t>
        </is>
      </c>
      <c r="N423" t="n">
        <v>4493526</v>
      </c>
      <c r="O423" t="inlineStr">
        <is>
          <t>[22647]-FRUTAMARTI/TR(08:00)</t>
        </is>
      </c>
      <c r="P423" s="4" t="n">
        <v>30005136</v>
      </c>
      <c r="Q423" t="inlineStr">
        <is>
          <t>FRUTAMARTI S.A. - BOLA DE ORO</t>
        </is>
      </c>
      <c r="R423" t="inlineStr">
        <is>
          <t>Socio</t>
        </is>
      </c>
      <c r="S423" t="inlineStr">
        <is>
          <t>Contra entrega efectivo</t>
        </is>
      </c>
      <c r="T423" t="inlineStr">
        <is>
          <t>23/08/2024</t>
        </is>
      </c>
      <c r="U423" t="n">
        <v>1320</v>
      </c>
      <c r="V423" t="n">
        <v>33</v>
      </c>
      <c r="W423" s="5" t="n">
        <v>37476.16</v>
      </c>
    </row>
    <row r="424">
      <c r="A424" t="inlineStr">
        <is>
          <t>1000027943</t>
        </is>
      </c>
      <c r="B424" t="inlineStr">
        <is>
          <t>COPACIGULF S.A.</t>
        </is>
      </c>
      <c r="C424" t="n">
        <v>1168002</v>
      </c>
      <c r="D424" t="inlineStr">
        <is>
          <t>POLIT CASTRO CAROL ANDRES</t>
        </is>
      </c>
      <c r="E424" s="4" t="n">
        <v>1000025673</v>
      </c>
      <c r="F424" t="inlineStr">
        <is>
          <t>G. SAMANIEGO</t>
        </is>
      </c>
      <c r="G424" t="inlineStr">
        <is>
          <t>Engorde</t>
        </is>
      </c>
      <c r="H424" t="inlineStr">
        <is>
          <t>Nicovita Classic</t>
        </is>
      </c>
      <c r="I424" s="4" t="n">
        <v>7530746</v>
      </c>
      <c r="J424" t="inlineStr">
        <is>
          <t>Nicovita Classic Camaron EQ 35% 2.0</t>
        </is>
      </c>
      <c r="K424" t="inlineStr">
        <is>
          <t>ZF01</t>
        </is>
      </c>
      <c r="L424" t="n">
        <v>91638154</v>
      </c>
      <c r="M424" t="inlineStr">
        <is>
          <t>004002-000139434</t>
        </is>
      </c>
      <c r="N424" t="n">
        <v>4493527</v>
      </c>
      <c r="O424" t="inlineStr">
        <is>
          <t>[22652]-ACUASAM/TR(12:00)</t>
        </is>
      </c>
      <c r="P424" s="4" t="n">
        <v>30005135</v>
      </c>
      <c r="Q424" t="inlineStr">
        <is>
          <t>ACUASAM S.A. - BOLA DE ORO</t>
        </is>
      </c>
      <c r="R424" t="inlineStr">
        <is>
          <t>Socio</t>
        </is>
      </c>
      <c r="S424" t="inlineStr">
        <is>
          <t>Contra entrega efectivo</t>
        </is>
      </c>
      <c r="T424" t="inlineStr">
        <is>
          <t>23/08/2024</t>
        </is>
      </c>
      <c r="U424" t="n">
        <v>198</v>
      </c>
      <c r="V424" t="n">
        <v>4.95</v>
      </c>
      <c r="W424" s="5" t="n">
        <v>5621.43</v>
      </c>
    </row>
    <row r="425">
      <c r="A425" t="inlineStr">
        <is>
          <t>1000027943</t>
        </is>
      </c>
      <c r="B425" t="inlineStr">
        <is>
          <t>COPACIGULF S.A.</t>
        </is>
      </c>
      <c r="C425" t="n">
        <v>1168002</v>
      </c>
      <c r="D425" t="inlineStr">
        <is>
          <t>POLIT CASTRO CAROL ANDRES</t>
        </is>
      </c>
      <c r="E425" s="4" t="n">
        <v>1000025673</v>
      </c>
      <c r="F425" t="inlineStr">
        <is>
          <t>G. SAMANIEGO</t>
        </is>
      </c>
      <c r="G425" t="inlineStr">
        <is>
          <t>Engorde</t>
        </is>
      </c>
      <c r="H425" t="inlineStr">
        <is>
          <t>Nicovita Classic</t>
        </is>
      </c>
      <c r="I425" s="4" t="n">
        <v>7530746</v>
      </c>
      <c r="J425" t="inlineStr">
        <is>
          <t>Nicovita Classic Camaron EQ 35% 2.0</t>
        </is>
      </c>
      <c r="K425" t="inlineStr">
        <is>
          <t>ZF01</t>
        </is>
      </c>
      <c r="L425" t="n">
        <v>91638155</v>
      </c>
      <c r="M425" t="inlineStr">
        <is>
          <t>004002-000139439</t>
        </is>
      </c>
      <c r="N425" t="n">
        <v>4493527</v>
      </c>
      <c r="O425" t="inlineStr">
        <is>
          <t>[22652]-ACUASAM/TR(12:00)</t>
        </is>
      </c>
      <c r="P425" s="4" t="n">
        <v>30005135</v>
      </c>
      <c r="Q425" t="inlineStr">
        <is>
          <t>ACUASAM S.A. - BOLA DE ORO</t>
        </is>
      </c>
      <c r="R425" t="inlineStr">
        <is>
          <t>Socio</t>
        </is>
      </c>
      <c r="S425" t="inlineStr">
        <is>
          <t>Contra entrega efectivo</t>
        </is>
      </c>
      <c r="T425" t="inlineStr">
        <is>
          <t>23/08/2024</t>
        </is>
      </c>
      <c r="U425" t="n">
        <v>66</v>
      </c>
      <c r="V425" t="n">
        <v>1.65</v>
      </c>
      <c r="W425" s="5" t="n">
        <v>1873.8</v>
      </c>
    </row>
    <row r="426">
      <c r="A426" t="inlineStr">
        <is>
          <t>1000027943</t>
        </is>
      </c>
      <c r="B426" t="inlineStr">
        <is>
          <t>COPACIGULF S.A.</t>
        </is>
      </c>
      <c r="C426" t="n">
        <v>1168002</v>
      </c>
      <c r="D426" t="inlineStr">
        <is>
          <t>POLIT CASTRO CAROL ANDRES</t>
        </is>
      </c>
      <c r="E426" s="4" t="n">
        <v>1000025673</v>
      </c>
      <c r="F426" t="inlineStr">
        <is>
          <t>G. SAMANIEGO</t>
        </is>
      </c>
      <c r="G426" t="inlineStr">
        <is>
          <t>Engorde</t>
        </is>
      </c>
      <c r="H426" t="inlineStr">
        <is>
          <t>Nicovita Classic</t>
        </is>
      </c>
      <c r="I426" s="4" t="n">
        <v>7530746</v>
      </c>
      <c r="J426" t="inlineStr">
        <is>
          <t>Nicovita Classic Camaron EQ 35% 2.0</t>
        </is>
      </c>
      <c r="K426" t="inlineStr">
        <is>
          <t>ZF01</t>
        </is>
      </c>
      <c r="L426" t="n">
        <v>91638158</v>
      </c>
      <c r="M426" t="inlineStr">
        <is>
          <t>004002-000139426</t>
        </is>
      </c>
      <c r="N426" t="n">
        <v>4493524</v>
      </c>
      <c r="O426" t="inlineStr">
        <is>
          <t>[22648]-CAMORENSA/TR(08:00)</t>
        </is>
      </c>
      <c r="P426" s="4" t="n">
        <v>30005862</v>
      </c>
      <c r="Q426" t="inlineStr">
        <is>
          <t>CAMORENSA S.A. - BOLA DE ORO</t>
        </is>
      </c>
      <c r="R426" t="inlineStr">
        <is>
          <t>Socio</t>
        </is>
      </c>
      <c r="S426" t="inlineStr">
        <is>
          <t>Contra entrega efectivo</t>
        </is>
      </c>
      <c r="T426" t="inlineStr">
        <is>
          <t>23/08/2024</t>
        </is>
      </c>
      <c r="U426" t="n">
        <v>330</v>
      </c>
      <c r="V426" t="n">
        <v>8.25</v>
      </c>
      <c r="W426" s="5" t="n">
        <v>9369.040000000001</v>
      </c>
    </row>
    <row r="427">
      <c r="A427" t="inlineStr">
        <is>
          <t>1000027943</t>
        </is>
      </c>
      <c r="B427" t="inlineStr">
        <is>
          <t>COPACIGULF S.A.</t>
        </is>
      </c>
      <c r="C427" t="n">
        <v>1168002</v>
      </c>
      <c r="D427" t="inlineStr">
        <is>
          <t>POLIT CASTRO CAROL ANDRES</t>
        </is>
      </c>
      <c r="E427" s="4" t="n">
        <v>1000025673</v>
      </c>
      <c r="F427" t="inlineStr">
        <is>
          <t>G. SAMANIEGO</t>
        </is>
      </c>
      <c r="G427" t="inlineStr">
        <is>
          <t>Engorde</t>
        </is>
      </c>
      <c r="H427" t="inlineStr">
        <is>
          <t>Nicovita Classic</t>
        </is>
      </c>
      <c r="I427" s="4" t="n">
        <v>7530746</v>
      </c>
      <c r="J427" t="inlineStr">
        <is>
          <t>Nicovita Classic Camaron EQ 35% 2.0</t>
        </is>
      </c>
      <c r="K427" t="inlineStr">
        <is>
          <t>ZF01</t>
        </is>
      </c>
      <c r="L427" t="n">
        <v>91638161</v>
      </c>
      <c r="M427" t="inlineStr">
        <is>
          <t>004002-000139428</t>
        </is>
      </c>
      <c r="N427" t="n">
        <v>4493529</v>
      </c>
      <c r="O427" t="inlineStr">
        <is>
          <t>[22651]-MARTINCORP/TR(12:00)</t>
        </is>
      </c>
      <c r="P427" s="4" t="n">
        <v>30005556</v>
      </c>
      <c r="Q427" t="inlineStr">
        <is>
          <t>MARTINCORP S.A. - BOLA DE ORO</t>
        </is>
      </c>
      <c r="R427" t="inlineStr">
        <is>
          <t>Socio</t>
        </is>
      </c>
      <c r="S427" t="inlineStr">
        <is>
          <t>Contra entrega efectivo</t>
        </is>
      </c>
      <c r="T427" t="inlineStr">
        <is>
          <t>23/08/2024</t>
        </is>
      </c>
      <c r="U427" t="n">
        <v>792</v>
      </c>
      <c r="V427" t="n">
        <v>19.8</v>
      </c>
      <c r="W427" s="5" t="n">
        <v>22485.7</v>
      </c>
    </row>
    <row r="428">
      <c r="A428" t="inlineStr">
        <is>
          <t>1000027943</t>
        </is>
      </c>
      <c r="B428" t="inlineStr">
        <is>
          <t>COPACIGULF S.A.</t>
        </is>
      </c>
      <c r="C428" t="n">
        <v>1168002</v>
      </c>
      <c r="D428" t="inlineStr">
        <is>
          <t>POLIT CASTRO CAROL ANDRES</t>
        </is>
      </c>
      <c r="E428" s="4" t="n">
        <v>1000025673</v>
      </c>
      <c r="F428" t="inlineStr">
        <is>
          <t>G. SAMANIEGO</t>
        </is>
      </c>
      <c r="G428" t="inlineStr">
        <is>
          <t>Engorde</t>
        </is>
      </c>
      <c r="H428" t="inlineStr">
        <is>
          <t>Nicovita Classic</t>
        </is>
      </c>
      <c r="I428" s="4" t="n">
        <v>7530746</v>
      </c>
      <c r="J428" t="inlineStr">
        <is>
          <t>Nicovita Classic Camaron EQ 35% 2.0</t>
        </is>
      </c>
      <c r="K428" t="inlineStr">
        <is>
          <t>ZF01</t>
        </is>
      </c>
      <c r="L428" t="n">
        <v>91638162</v>
      </c>
      <c r="M428" t="inlineStr">
        <is>
          <t>004002-000139413</t>
        </is>
      </c>
      <c r="N428" t="n">
        <v>4493529</v>
      </c>
      <c r="O428" t="inlineStr">
        <is>
          <t>[22651]-MARTINCORP/TR(12:00)</t>
        </is>
      </c>
      <c r="P428" s="4" t="n">
        <v>30005556</v>
      </c>
      <c r="Q428" t="inlineStr">
        <is>
          <t>MARTINCORP S.A. - BOLA DE ORO</t>
        </is>
      </c>
      <c r="R428" t="inlineStr">
        <is>
          <t>Socio</t>
        </is>
      </c>
      <c r="S428" t="inlineStr">
        <is>
          <t>Contra entrega efectivo</t>
        </is>
      </c>
      <c r="T428" t="inlineStr">
        <is>
          <t>23/08/2024</t>
        </is>
      </c>
      <c r="U428" t="n">
        <v>528</v>
      </c>
      <c r="V428" t="n">
        <v>13.2</v>
      </c>
      <c r="W428" s="5" t="n">
        <v>14990.47</v>
      </c>
    </row>
    <row r="429">
      <c r="A429" t="inlineStr">
        <is>
          <t>1000027943</t>
        </is>
      </c>
      <c r="B429" t="inlineStr">
        <is>
          <t>COPACIGULF S.A.</t>
        </is>
      </c>
      <c r="C429" t="n">
        <v>1168002</v>
      </c>
      <c r="D429" t="inlineStr">
        <is>
          <t>POLIT CASTRO CAROL ANDRES</t>
        </is>
      </c>
      <c r="E429" s="4" t="n">
        <v>1000025673</v>
      </c>
      <c r="F429" t="inlineStr">
        <is>
          <t>G. SAMANIEGO</t>
        </is>
      </c>
      <c r="G429" t="inlineStr">
        <is>
          <t>Engorde</t>
        </is>
      </c>
      <c r="H429" t="inlineStr">
        <is>
          <t>Nicovita Classic</t>
        </is>
      </c>
      <c r="I429" s="4" t="n">
        <v>7530746</v>
      </c>
      <c r="J429" t="inlineStr">
        <is>
          <t>Nicovita Classic Camaron EQ 35% 2.0</t>
        </is>
      </c>
      <c r="K429" t="inlineStr">
        <is>
          <t>ZF01</t>
        </is>
      </c>
      <c r="L429" t="n">
        <v>91646479</v>
      </c>
      <c r="M429" t="inlineStr">
        <is>
          <t>004002-000139739</t>
        </is>
      </c>
      <c r="N429" t="n">
        <v>4530594</v>
      </c>
      <c r="O429" t="inlineStr">
        <is>
          <t>[22709]-FRUTAMARTI/TR(08:00)</t>
        </is>
      </c>
      <c r="P429" s="4" t="n">
        <v>30005136</v>
      </c>
      <c r="Q429" t="inlineStr">
        <is>
          <t>FRUTAMARTI S.A. - BOLA DE ORO</t>
        </is>
      </c>
      <c r="R429" t="inlineStr">
        <is>
          <t>Socio</t>
        </is>
      </c>
      <c r="S429" t="inlineStr">
        <is>
          <t>Contra entrega efectivo</t>
        </is>
      </c>
      <c r="T429" t="inlineStr">
        <is>
          <t>29/08/2024</t>
        </is>
      </c>
      <c r="U429" t="n">
        <v>1188</v>
      </c>
      <c r="V429" t="n">
        <v>29.7</v>
      </c>
      <c r="W429" s="5" t="n">
        <v>33728.55</v>
      </c>
    </row>
    <row r="430">
      <c r="A430" t="inlineStr">
        <is>
          <t>1000027943</t>
        </is>
      </c>
      <c r="B430" t="inlineStr">
        <is>
          <t>COPACIGULF S.A.</t>
        </is>
      </c>
      <c r="C430" t="n">
        <v>1168002</v>
      </c>
      <c r="D430" t="inlineStr">
        <is>
          <t>POLIT CASTRO CAROL ANDRES</t>
        </is>
      </c>
      <c r="E430" s="4" t="n">
        <v>1000025673</v>
      </c>
      <c r="F430" t="inlineStr">
        <is>
          <t>G. SAMANIEGO</t>
        </is>
      </c>
      <c r="G430" t="inlineStr">
        <is>
          <t>Engorde</t>
        </is>
      </c>
      <c r="H430" t="inlineStr">
        <is>
          <t>Nicovita Classic</t>
        </is>
      </c>
      <c r="I430" s="4" t="n">
        <v>7530746</v>
      </c>
      <c r="J430" t="inlineStr">
        <is>
          <t>Nicovita Classic Camaron EQ 35% 2.0</t>
        </is>
      </c>
      <c r="K430" t="inlineStr">
        <is>
          <t>ZF01</t>
        </is>
      </c>
      <c r="L430" t="n">
        <v>91646499</v>
      </c>
      <c r="M430" t="inlineStr">
        <is>
          <t>004002-000139764</t>
        </is>
      </c>
      <c r="N430" t="n">
        <v>4530594</v>
      </c>
      <c r="O430" t="inlineStr">
        <is>
          <t>[22709]-FRUTAMARTI/TR(08:00)</t>
        </is>
      </c>
      <c r="P430" s="4" t="n">
        <v>30005136</v>
      </c>
      <c r="Q430" t="inlineStr">
        <is>
          <t>FRUTAMARTI S.A. - BOLA DE ORO</t>
        </is>
      </c>
      <c r="R430" t="inlineStr">
        <is>
          <t>Socio</t>
        </is>
      </c>
      <c r="S430" t="inlineStr">
        <is>
          <t>Contra entrega efectivo</t>
        </is>
      </c>
      <c r="T430" t="inlineStr">
        <is>
          <t>29/08/2024</t>
        </is>
      </c>
      <c r="U430" t="n">
        <v>1188</v>
      </c>
      <c r="V430" t="n">
        <v>29.7</v>
      </c>
      <c r="W430" s="5" t="n">
        <v>33728.55</v>
      </c>
    </row>
    <row r="431">
      <c r="A431" t="inlineStr">
        <is>
          <t>1000027943</t>
        </is>
      </c>
      <c r="B431" t="inlineStr">
        <is>
          <t>COPACIGULF S.A.</t>
        </is>
      </c>
      <c r="C431" t="n">
        <v>1168002</v>
      </c>
      <c r="D431" t="inlineStr">
        <is>
          <t>POLIT CASTRO CAROL ANDRES</t>
        </is>
      </c>
      <c r="E431" s="4" t="n">
        <v>1000025673</v>
      </c>
      <c r="F431" t="inlineStr">
        <is>
          <t>G. SAMANIEGO</t>
        </is>
      </c>
      <c r="G431" t="inlineStr">
        <is>
          <t>Engorde</t>
        </is>
      </c>
      <c r="H431" t="inlineStr">
        <is>
          <t>Nicovita Classic</t>
        </is>
      </c>
      <c r="I431" s="4" t="n">
        <v>7530746</v>
      </c>
      <c r="J431" t="inlineStr">
        <is>
          <t>Nicovita Classic Camaron EQ 35% 2.0</t>
        </is>
      </c>
      <c r="K431" t="inlineStr">
        <is>
          <t>ZF01</t>
        </is>
      </c>
      <c r="L431" t="n">
        <v>91647288</v>
      </c>
      <c r="M431" t="inlineStr">
        <is>
          <t>004002-000139800</t>
        </is>
      </c>
      <c r="N431" t="n">
        <v>4532996</v>
      </c>
      <c r="O431" t="inlineStr">
        <is>
          <t>[22723]-DELANAN/TRR(08:00)</t>
        </is>
      </c>
      <c r="P431" s="4" t="n">
        <v>30005605</v>
      </c>
      <c r="Q431" t="inlineStr">
        <is>
          <t>DELANAN S.A.</t>
        </is>
      </c>
      <c r="R431" t="inlineStr">
        <is>
          <t>Socio</t>
        </is>
      </c>
      <c r="S431" t="inlineStr">
        <is>
          <t>Contra entrega efectivo</t>
        </is>
      </c>
      <c r="T431" t="inlineStr">
        <is>
          <t>30/08/2024</t>
        </is>
      </c>
      <c r="U431" t="n">
        <v>594</v>
      </c>
      <c r="V431" t="n">
        <v>14.85</v>
      </c>
      <c r="W431" s="5" t="n">
        <v>16864.27</v>
      </c>
    </row>
    <row r="432">
      <c r="A432" t="inlineStr">
        <is>
          <t>1000027943</t>
        </is>
      </c>
      <c r="B432" t="inlineStr">
        <is>
          <t>COPACIGULF S.A.</t>
        </is>
      </c>
      <c r="C432" t="n">
        <v>1168002</v>
      </c>
      <c r="D432" t="inlineStr">
        <is>
          <t>POLIT CASTRO CAROL ANDRES</t>
        </is>
      </c>
      <c r="E432" s="4" t="n">
        <v>1000025673</v>
      </c>
      <c r="F432" t="inlineStr">
        <is>
          <t>G. SAMANIEGO</t>
        </is>
      </c>
      <c r="G432" t="inlineStr">
        <is>
          <t>Engorde</t>
        </is>
      </c>
      <c r="H432" t="inlineStr">
        <is>
          <t>Nicovita Classic</t>
        </is>
      </c>
      <c r="I432" s="4" t="n">
        <v>7530746</v>
      </c>
      <c r="J432" t="inlineStr">
        <is>
          <t>Nicovita Classic Camaron EQ 35% 2.0</t>
        </is>
      </c>
      <c r="K432" t="inlineStr">
        <is>
          <t>ZF01</t>
        </is>
      </c>
      <c r="L432" t="n">
        <v>91647289</v>
      </c>
      <c r="M432" t="inlineStr">
        <is>
          <t>004002-000139801</t>
        </is>
      </c>
      <c r="N432" t="n">
        <v>4532996</v>
      </c>
      <c r="O432" t="inlineStr">
        <is>
          <t>[22723]-DELANAN/TRR(08:00)</t>
        </is>
      </c>
      <c r="P432" s="4" t="n">
        <v>30005605</v>
      </c>
      <c r="Q432" t="inlineStr">
        <is>
          <t>DELANAN S.A.</t>
        </is>
      </c>
      <c r="R432" t="inlineStr">
        <is>
          <t>Socio</t>
        </is>
      </c>
      <c r="S432" t="inlineStr">
        <is>
          <t>Contra entrega efectivo</t>
        </is>
      </c>
      <c r="T432" t="inlineStr">
        <is>
          <t>30/08/2024</t>
        </is>
      </c>
      <c r="U432" t="n">
        <v>594</v>
      </c>
      <c r="V432" t="n">
        <v>14.85</v>
      </c>
      <c r="W432" s="5" t="n">
        <v>16864.27</v>
      </c>
    </row>
    <row r="433">
      <c r="A433" t="inlineStr">
        <is>
          <t>1000027943</t>
        </is>
      </c>
      <c r="B433" t="inlineStr">
        <is>
          <t>COPACIGULF S.A.</t>
        </is>
      </c>
      <c r="C433" t="n">
        <v>1168002</v>
      </c>
      <c r="D433" t="inlineStr">
        <is>
          <t>POLIT CASTRO CAROL ANDRES</t>
        </is>
      </c>
      <c r="E433" s="4" t="n">
        <v>1000025673</v>
      </c>
      <c r="F433" t="inlineStr">
        <is>
          <t>G. SAMANIEGO</t>
        </is>
      </c>
      <c r="G433" t="inlineStr">
        <is>
          <t>Engorde</t>
        </is>
      </c>
      <c r="H433" t="inlineStr">
        <is>
          <t>Nicovita Classic</t>
        </is>
      </c>
      <c r="I433" s="4" t="n">
        <v>7530746</v>
      </c>
      <c r="J433" t="inlineStr">
        <is>
          <t>Nicovita Classic Camaron EQ 35% 2.0</t>
        </is>
      </c>
      <c r="K433" t="inlineStr">
        <is>
          <t>ZF01</t>
        </is>
      </c>
      <c r="L433" t="n">
        <v>91647292</v>
      </c>
      <c r="M433" t="inlineStr">
        <is>
          <t>004002-000139804</t>
        </is>
      </c>
      <c r="N433" t="n">
        <v>4533021</v>
      </c>
      <c r="O433" t="inlineStr">
        <is>
          <t>[22728]-MARTINCORP/TRR(08:00)</t>
        </is>
      </c>
      <c r="P433" s="4" t="n">
        <v>30005556</v>
      </c>
      <c r="Q433" t="inlineStr">
        <is>
          <t>MARTINCORP S.A. - BOLA DE ORO</t>
        </is>
      </c>
      <c r="R433" t="inlineStr">
        <is>
          <t>Socio</t>
        </is>
      </c>
      <c r="S433" t="inlineStr">
        <is>
          <t>Contra entrega efectivo</t>
        </is>
      </c>
      <c r="T433" t="inlineStr">
        <is>
          <t>30/08/2024</t>
        </is>
      </c>
      <c r="U433" t="n">
        <v>1188</v>
      </c>
      <c r="V433" t="n">
        <v>29.7</v>
      </c>
      <c r="W433" s="5" t="n">
        <v>33728.55</v>
      </c>
    </row>
    <row r="434">
      <c r="A434" t="inlineStr">
        <is>
          <t>1000027943</t>
        </is>
      </c>
      <c r="B434" t="inlineStr">
        <is>
          <t>COPACIGULF S.A.</t>
        </is>
      </c>
      <c r="C434" t="n">
        <v>1168002</v>
      </c>
      <c r="D434" t="inlineStr">
        <is>
          <t>POLIT CASTRO CAROL ANDRES</t>
        </is>
      </c>
      <c r="E434" s="4" t="n">
        <v>1000025673</v>
      </c>
      <c r="F434" t="inlineStr">
        <is>
          <t>G. SAMANIEGO</t>
        </is>
      </c>
      <c r="G434" t="inlineStr">
        <is>
          <t>Engorde</t>
        </is>
      </c>
      <c r="H434" t="inlineStr">
        <is>
          <t>Nicovita Classic</t>
        </is>
      </c>
      <c r="I434" s="4" t="n">
        <v>7530746</v>
      </c>
      <c r="J434" t="inlineStr">
        <is>
          <t>Nicovita Classic Camaron EQ 35% 2.0</t>
        </is>
      </c>
      <c r="K434" t="inlineStr">
        <is>
          <t>ZF01</t>
        </is>
      </c>
      <c r="L434" t="n">
        <v>91647293</v>
      </c>
      <c r="M434" t="inlineStr">
        <is>
          <t>004002-000139805</t>
        </is>
      </c>
      <c r="N434" t="n">
        <v>4533021</v>
      </c>
      <c r="O434" t="inlineStr">
        <is>
          <t>[22728]-MARTINCORP/TRR(08:00)</t>
        </is>
      </c>
      <c r="P434" s="4" t="n">
        <v>30005556</v>
      </c>
      <c r="Q434" t="inlineStr">
        <is>
          <t>MARTINCORP S.A. - BOLA DE ORO</t>
        </is>
      </c>
      <c r="R434" t="inlineStr">
        <is>
          <t>Socio</t>
        </is>
      </c>
      <c r="S434" t="inlineStr">
        <is>
          <t>Contra entrega efectivo</t>
        </is>
      </c>
      <c r="T434" t="inlineStr">
        <is>
          <t>30/08/2024</t>
        </is>
      </c>
      <c r="U434" t="n">
        <v>528</v>
      </c>
      <c r="V434" t="n">
        <v>13.2</v>
      </c>
      <c r="W434" s="5" t="n">
        <v>14990.47</v>
      </c>
    </row>
    <row r="435">
      <c r="A435" t="inlineStr">
        <is>
          <t>1000027943</t>
        </is>
      </c>
      <c r="B435" t="inlineStr">
        <is>
          <t>COPACIGULF S.A.</t>
        </is>
      </c>
      <c r="C435" t="n">
        <v>1168002</v>
      </c>
      <c r="D435" t="inlineStr">
        <is>
          <t>POLIT CASTRO CAROL ANDRES</t>
        </is>
      </c>
      <c r="E435" s="4" t="n">
        <v>1000025673</v>
      </c>
      <c r="F435" t="inlineStr">
        <is>
          <t>G. SAMANIEGO</t>
        </is>
      </c>
      <c r="G435" t="inlineStr">
        <is>
          <t>Engorde</t>
        </is>
      </c>
      <c r="H435" t="inlineStr">
        <is>
          <t>Nicovita Classic</t>
        </is>
      </c>
      <c r="I435" s="4" t="n">
        <v>7530746</v>
      </c>
      <c r="J435" t="inlineStr">
        <is>
          <t>Nicovita Classic Camaron EQ 35% 2.0</t>
        </is>
      </c>
      <c r="K435" t="inlineStr">
        <is>
          <t>ZF01</t>
        </is>
      </c>
      <c r="L435" t="n">
        <v>91647305</v>
      </c>
      <c r="M435" t="inlineStr">
        <is>
          <t>004002-000139815</t>
        </is>
      </c>
      <c r="N435" t="n">
        <v>4533017</v>
      </c>
      <c r="O435" t="inlineStr">
        <is>
          <t>[22729]-ACUASAM/TR(08:00)</t>
        </is>
      </c>
      <c r="P435" s="4" t="n">
        <v>30005135</v>
      </c>
      <c r="Q435" t="inlineStr">
        <is>
          <t>ACUASAM S.A. - BOLA DE ORO</t>
        </is>
      </c>
      <c r="R435" t="inlineStr">
        <is>
          <t>Socio</t>
        </is>
      </c>
      <c r="S435" t="inlineStr">
        <is>
          <t>Contra entrega efectivo</t>
        </is>
      </c>
      <c r="T435" t="inlineStr">
        <is>
          <t>30/08/2024</t>
        </is>
      </c>
      <c r="U435" t="n">
        <v>330</v>
      </c>
      <c r="V435" t="n">
        <v>8.25</v>
      </c>
      <c r="W435" s="5" t="n">
        <v>9369.049999999999</v>
      </c>
    </row>
    <row r="436">
      <c r="A436" t="inlineStr">
        <is>
          <t>1000027943</t>
        </is>
      </c>
      <c r="B436" t="inlineStr">
        <is>
          <t>COPACIGULF S.A.</t>
        </is>
      </c>
      <c r="C436" t="n">
        <v>1168002</v>
      </c>
      <c r="D436" t="inlineStr">
        <is>
          <t>POLIT CASTRO CAROL ANDRES</t>
        </is>
      </c>
      <c r="E436" s="4" t="n">
        <v>1000025673</v>
      </c>
      <c r="F436" t="inlineStr">
        <is>
          <t>G. SAMANIEGO</t>
        </is>
      </c>
      <c r="G436" t="inlineStr">
        <is>
          <t>Engorde</t>
        </is>
      </c>
      <c r="H436" t="inlineStr">
        <is>
          <t>Nicovita Classic</t>
        </is>
      </c>
      <c r="I436" s="4" t="n">
        <v>7530746</v>
      </c>
      <c r="J436" t="inlineStr">
        <is>
          <t>Nicovita Classic Camaron EQ 35% 2.0</t>
        </is>
      </c>
      <c r="K436" t="inlineStr">
        <is>
          <t>ZF01</t>
        </is>
      </c>
      <c r="L436" t="n">
        <v>91647408</v>
      </c>
      <c r="M436" t="inlineStr">
        <is>
          <t>004002-000139859</t>
        </is>
      </c>
      <c r="N436" t="n">
        <v>4533022</v>
      </c>
      <c r="O436" t="inlineStr">
        <is>
          <t>[22727]-CAMORENSA/TR(08:00)</t>
        </is>
      </c>
      <c r="P436" s="4" t="n">
        <v>30005862</v>
      </c>
      <c r="Q436" t="inlineStr">
        <is>
          <t>CAMORENSA S.A. - BOLA DE ORO</t>
        </is>
      </c>
      <c r="R436" t="inlineStr">
        <is>
          <t>Socio</t>
        </is>
      </c>
      <c r="S436" t="inlineStr">
        <is>
          <t>Contra entrega efectivo</t>
        </is>
      </c>
      <c r="T436" t="inlineStr">
        <is>
          <t>30/08/2024</t>
        </is>
      </c>
      <c r="U436" t="n">
        <v>330</v>
      </c>
      <c r="V436" t="n">
        <v>8.25</v>
      </c>
      <c r="W436" s="5" t="n">
        <v>9369.040000000001</v>
      </c>
    </row>
    <row r="437">
      <c r="A437" t="inlineStr">
        <is>
          <t>1000027943</t>
        </is>
      </c>
      <c r="B437" t="inlineStr">
        <is>
          <t>COPACIGULF S.A.</t>
        </is>
      </c>
      <c r="C437" t="n">
        <v>1168002</v>
      </c>
      <c r="D437" t="inlineStr">
        <is>
          <t>POLIT CASTRO CAROL ANDRES</t>
        </is>
      </c>
      <c r="E437" s="4" t="n">
        <v>1000025673</v>
      </c>
      <c r="F437" t="inlineStr">
        <is>
          <t>G. SAMANIEGO</t>
        </is>
      </c>
      <c r="G437" t="inlineStr">
        <is>
          <t>Engorde</t>
        </is>
      </c>
      <c r="H437" t="inlineStr">
        <is>
          <t>Nicovita Finalis</t>
        </is>
      </c>
      <c r="I437" s="4" t="n">
        <v>7530748</v>
      </c>
      <c r="J437" t="inlineStr">
        <is>
          <t>Nicovita Finalis Camarón EQ 35% 2.0</t>
        </is>
      </c>
      <c r="K437" t="inlineStr">
        <is>
          <t>ZF01</t>
        </is>
      </c>
      <c r="L437" t="n">
        <v>91615738</v>
      </c>
      <c r="M437" t="inlineStr">
        <is>
          <t>004002-000138309</t>
        </is>
      </c>
      <c r="N437" t="n">
        <v>4416349</v>
      </c>
      <c r="O437" t="inlineStr">
        <is>
          <t>[22465]-CAMORENSA/TR(08:00)</t>
        </is>
      </c>
      <c r="P437" s="4" t="n">
        <v>30005862</v>
      </c>
      <c r="Q437" t="inlineStr">
        <is>
          <t>CAMORENSA S.A. - BOLA DE ORO</t>
        </is>
      </c>
      <c r="R437" t="inlineStr">
        <is>
          <t>Socio</t>
        </is>
      </c>
      <c r="S437" t="inlineStr">
        <is>
          <t>Crédito 90 días</t>
        </is>
      </c>
      <c r="T437" t="inlineStr">
        <is>
          <t>02/08/2024</t>
        </is>
      </c>
      <c r="U437" t="n">
        <v>1188</v>
      </c>
      <c r="V437" t="n">
        <v>29.7</v>
      </c>
      <c r="W437" s="5" t="n">
        <v>31497.45</v>
      </c>
    </row>
    <row r="438">
      <c r="A438" t="inlineStr">
        <is>
          <t>1000027943</t>
        </is>
      </c>
      <c r="B438" t="inlineStr">
        <is>
          <t>COPACIGULF S.A.</t>
        </is>
      </c>
      <c r="C438" t="n">
        <v>1168002</v>
      </c>
      <c r="D438" t="inlineStr">
        <is>
          <t>POLIT CASTRO CAROL ANDRES</t>
        </is>
      </c>
      <c r="E438" s="4" t="n">
        <v>1000025673</v>
      </c>
      <c r="F438" t="inlineStr">
        <is>
          <t>G. SAMANIEGO</t>
        </is>
      </c>
      <c r="G438" t="inlineStr">
        <is>
          <t>Engorde</t>
        </is>
      </c>
      <c r="H438" t="inlineStr">
        <is>
          <t>Nicovita Finalis</t>
        </is>
      </c>
      <c r="I438" s="4" t="n">
        <v>7530748</v>
      </c>
      <c r="J438" t="inlineStr">
        <is>
          <t>Nicovita Finalis Camarón EQ 35% 2.0</t>
        </is>
      </c>
      <c r="K438" t="inlineStr">
        <is>
          <t>ZF01</t>
        </is>
      </c>
      <c r="L438" t="n">
        <v>91615741</v>
      </c>
      <c r="M438" t="inlineStr">
        <is>
          <t>004002-000138280</t>
        </is>
      </c>
      <c r="N438" t="n">
        <v>4416350</v>
      </c>
      <c r="O438" t="inlineStr">
        <is>
          <t>[22464]-MARTINCORP/TR(08:00)</t>
        </is>
      </c>
      <c r="P438" s="4" t="n">
        <v>30005556</v>
      </c>
      <c r="Q438" t="inlineStr">
        <is>
          <t>MARTINCORP S.A. - BOLA DE ORO</t>
        </is>
      </c>
      <c r="R438" t="inlineStr">
        <is>
          <t>Socio</t>
        </is>
      </c>
      <c r="S438" t="inlineStr">
        <is>
          <t>Crédito 90 días</t>
        </is>
      </c>
      <c r="T438" t="inlineStr">
        <is>
          <t>02/08/2024</t>
        </is>
      </c>
      <c r="U438" t="n">
        <v>924</v>
      </c>
      <c r="V438" t="n">
        <v>23.1</v>
      </c>
      <c r="W438" s="5" t="n">
        <v>24498.01</v>
      </c>
    </row>
    <row r="439">
      <c r="A439" t="inlineStr">
        <is>
          <t>1000027943</t>
        </is>
      </c>
      <c r="B439" t="inlineStr">
        <is>
          <t>COPACIGULF S.A.</t>
        </is>
      </c>
      <c r="C439" t="n">
        <v>1168002</v>
      </c>
      <c r="D439" t="inlineStr">
        <is>
          <t>POLIT CASTRO CAROL ANDRES</t>
        </is>
      </c>
      <c r="E439" s="4" t="n">
        <v>1000025673</v>
      </c>
      <c r="F439" t="inlineStr">
        <is>
          <t>G. SAMANIEGO</t>
        </is>
      </c>
      <c r="G439" t="inlineStr">
        <is>
          <t>Engorde</t>
        </is>
      </c>
      <c r="H439" t="inlineStr">
        <is>
          <t>Nicovita Finalis</t>
        </is>
      </c>
      <c r="I439" s="4" t="n">
        <v>7530748</v>
      </c>
      <c r="J439" t="inlineStr">
        <is>
          <t>Nicovita Finalis Camarón EQ 35% 2.0</t>
        </is>
      </c>
      <c r="K439" t="inlineStr">
        <is>
          <t>ZF01</t>
        </is>
      </c>
      <c r="L439" t="n">
        <v>91615744</v>
      </c>
      <c r="M439" t="inlineStr">
        <is>
          <t>004002-000138281</t>
        </is>
      </c>
      <c r="N439" t="n">
        <v>4416351</v>
      </c>
      <c r="O439" t="inlineStr">
        <is>
          <t>[22463]-FRUTAMARTI/TR(08:00)</t>
        </is>
      </c>
      <c r="P439" s="4" t="n">
        <v>30005136</v>
      </c>
      <c r="Q439" t="inlineStr">
        <is>
          <t>FRUTAMARTI S.A. - BOLA DE ORO</t>
        </is>
      </c>
      <c r="R439" t="inlineStr">
        <is>
          <t>Socio</t>
        </is>
      </c>
      <c r="S439" t="inlineStr">
        <is>
          <t>Crédito 90 días</t>
        </is>
      </c>
      <c r="T439" t="inlineStr">
        <is>
          <t>02/08/2024</t>
        </is>
      </c>
      <c r="U439" t="n">
        <v>66</v>
      </c>
      <c r="V439" t="n">
        <v>1.65</v>
      </c>
      <c r="W439" s="5" t="n">
        <v>1749.86</v>
      </c>
    </row>
    <row r="440">
      <c r="A440" t="inlineStr">
        <is>
          <t>1000027943</t>
        </is>
      </c>
      <c r="B440" t="inlineStr">
        <is>
          <t>COPACIGULF S.A.</t>
        </is>
      </c>
      <c r="C440" t="n">
        <v>1168002</v>
      </c>
      <c r="D440" t="inlineStr">
        <is>
          <t>POLIT CASTRO CAROL ANDRES</t>
        </is>
      </c>
      <c r="E440" s="4" t="n">
        <v>1000025673</v>
      </c>
      <c r="F440" t="inlineStr">
        <is>
          <t>G. SAMANIEGO</t>
        </is>
      </c>
      <c r="G440" t="inlineStr">
        <is>
          <t>Engorde</t>
        </is>
      </c>
      <c r="H440" t="inlineStr">
        <is>
          <t>Nicovita Finalis</t>
        </is>
      </c>
      <c r="I440" s="4" t="n">
        <v>7530748</v>
      </c>
      <c r="J440" t="inlineStr">
        <is>
          <t>Nicovita Finalis Camarón EQ 35% 2.0</t>
        </is>
      </c>
      <c r="K440" t="inlineStr">
        <is>
          <t>ZF01</t>
        </is>
      </c>
      <c r="L440" t="n">
        <v>91615755</v>
      </c>
      <c r="M440" t="inlineStr">
        <is>
          <t>004002-000138283</t>
        </is>
      </c>
      <c r="N440" t="n">
        <v>4416351</v>
      </c>
      <c r="O440" t="inlineStr">
        <is>
          <t>[22463]-FRUTAMARTI/TR(08:00)</t>
        </is>
      </c>
      <c r="P440" s="4" t="n">
        <v>30005136</v>
      </c>
      <c r="Q440" t="inlineStr">
        <is>
          <t>FRUTAMARTI S.A. - BOLA DE ORO</t>
        </is>
      </c>
      <c r="R440" t="inlineStr">
        <is>
          <t>Socio</t>
        </is>
      </c>
      <c r="S440" t="inlineStr">
        <is>
          <t>Crédito 90 días</t>
        </is>
      </c>
      <c r="T440" t="inlineStr">
        <is>
          <t>02/08/2024</t>
        </is>
      </c>
      <c r="U440" t="n">
        <v>132</v>
      </c>
      <c r="V440" t="n">
        <v>3.3</v>
      </c>
      <c r="W440" s="5" t="n">
        <v>3499.72</v>
      </c>
    </row>
    <row r="441">
      <c r="A441" t="inlineStr">
        <is>
          <t>1000027943</t>
        </is>
      </c>
      <c r="B441" t="inlineStr">
        <is>
          <t>COPACIGULF S.A.</t>
        </is>
      </c>
      <c r="C441" t="n">
        <v>1168002</v>
      </c>
      <c r="D441" t="inlineStr">
        <is>
          <t>POLIT CASTRO CAROL ANDRES</t>
        </is>
      </c>
      <c r="E441" s="4" t="n">
        <v>1000025673</v>
      </c>
      <c r="F441" t="inlineStr">
        <is>
          <t>G. SAMANIEGO</t>
        </is>
      </c>
      <c r="G441" t="inlineStr">
        <is>
          <t>Engorde</t>
        </is>
      </c>
      <c r="H441" t="inlineStr">
        <is>
          <t>Nicovita Finalis</t>
        </is>
      </c>
      <c r="I441" s="4" t="n">
        <v>7530748</v>
      </c>
      <c r="J441" t="inlineStr">
        <is>
          <t>Nicovita Finalis Camarón EQ 35% 2.0</t>
        </is>
      </c>
      <c r="K441" t="inlineStr">
        <is>
          <t>ZF01</t>
        </is>
      </c>
      <c r="L441" t="n">
        <v>91615757</v>
      </c>
      <c r="M441" t="inlineStr">
        <is>
          <t>004002-000138294</t>
        </is>
      </c>
      <c r="N441" t="n">
        <v>4416348</v>
      </c>
      <c r="O441" t="inlineStr">
        <is>
          <t>[22466]-ACUASAM/TR(08:00)</t>
        </is>
      </c>
      <c r="P441" s="4" t="n">
        <v>30005135</v>
      </c>
      <c r="Q441" t="inlineStr">
        <is>
          <t>ACUASAM S.A. - BOLA DE ORO</t>
        </is>
      </c>
      <c r="R441" t="inlineStr">
        <is>
          <t>Socio</t>
        </is>
      </c>
      <c r="S441" t="inlineStr">
        <is>
          <t>Crédito 90 días</t>
        </is>
      </c>
      <c r="T441" t="inlineStr">
        <is>
          <t>02/08/2024</t>
        </is>
      </c>
      <c r="U441" t="n">
        <v>1188</v>
      </c>
      <c r="V441" t="n">
        <v>29.7</v>
      </c>
      <c r="W441" s="5" t="n">
        <v>31497.43</v>
      </c>
    </row>
    <row r="442">
      <c r="A442" t="inlineStr">
        <is>
          <t>1000027943</t>
        </is>
      </c>
      <c r="B442" t="inlineStr">
        <is>
          <t>COPACIGULF S.A.</t>
        </is>
      </c>
      <c r="C442" t="n">
        <v>1168002</v>
      </c>
      <c r="D442" t="inlineStr">
        <is>
          <t>POLIT CASTRO CAROL ANDRES</t>
        </is>
      </c>
      <c r="E442" s="4" t="n">
        <v>1000025673</v>
      </c>
      <c r="F442" t="inlineStr">
        <is>
          <t>G. SAMANIEGO</t>
        </is>
      </c>
      <c r="G442" t="inlineStr">
        <is>
          <t>Engorde</t>
        </is>
      </c>
      <c r="H442" t="inlineStr">
        <is>
          <t>Nicovita Finalis</t>
        </is>
      </c>
      <c r="I442" s="4" t="n">
        <v>7530748</v>
      </c>
      <c r="J442" t="inlineStr">
        <is>
          <t>Nicovita Finalis Camarón EQ 35% 2.0</t>
        </is>
      </c>
      <c r="K442" t="inlineStr">
        <is>
          <t>ZF01</t>
        </is>
      </c>
      <c r="L442" t="n">
        <v>91615761</v>
      </c>
      <c r="M442" t="inlineStr">
        <is>
          <t>004002-000138297</t>
        </is>
      </c>
      <c r="N442" t="n">
        <v>4416351</v>
      </c>
      <c r="O442" t="inlineStr">
        <is>
          <t>[22463]-FRUTAMARTI/TR(08:00)</t>
        </is>
      </c>
      <c r="P442" s="4" t="n">
        <v>30005136</v>
      </c>
      <c r="Q442" t="inlineStr">
        <is>
          <t>FRUTAMARTI S.A. - BOLA DE ORO</t>
        </is>
      </c>
      <c r="R442" t="inlineStr">
        <is>
          <t>Socio</t>
        </is>
      </c>
      <c r="S442" t="inlineStr">
        <is>
          <t>Crédito 90 días</t>
        </is>
      </c>
      <c r="T442" t="inlineStr">
        <is>
          <t>02/08/2024</t>
        </is>
      </c>
      <c r="U442" t="n">
        <v>66</v>
      </c>
      <c r="V442" t="n">
        <v>1.65</v>
      </c>
      <c r="W442" s="5" t="n">
        <v>1749.86</v>
      </c>
    </row>
    <row r="443">
      <c r="A443" t="inlineStr">
        <is>
          <t>1000027943</t>
        </is>
      </c>
      <c r="B443" t="inlineStr">
        <is>
          <t>COPACIGULF S.A.</t>
        </is>
      </c>
      <c r="C443" t="n">
        <v>1168002</v>
      </c>
      <c r="D443" t="inlineStr">
        <is>
          <t>POLIT CASTRO CAROL ANDRES</t>
        </is>
      </c>
      <c r="E443" s="4" t="n">
        <v>1000025673</v>
      </c>
      <c r="F443" t="inlineStr">
        <is>
          <t>G. SAMANIEGO</t>
        </is>
      </c>
      <c r="G443" t="inlineStr">
        <is>
          <t>Engorde</t>
        </is>
      </c>
      <c r="H443" t="inlineStr">
        <is>
          <t>Nicovita Finalis</t>
        </is>
      </c>
      <c r="I443" s="4" t="n">
        <v>7530748</v>
      </c>
      <c r="J443" t="inlineStr">
        <is>
          <t>Nicovita Finalis Camarón EQ 35% 2.0</t>
        </is>
      </c>
      <c r="K443" t="inlineStr">
        <is>
          <t>ZF01</t>
        </is>
      </c>
      <c r="L443" t="n">
        <v>91615770</v>
      </c>
      <c r="M443" t="inlineStr">
        <is>
          <t>004002-000138284</t>
        </is>
      </c>
      <c r="N443" t="n">
        <v>4416351</v>
      </c>
      <c r="O443" t="inlineStr">
        <is>
          <t>[22463]-FRUTAMARTI/TR(08:00)</t>
        </is>
      </c>
      <c r="P443" s="4" t="n">
        <v>30005136</v>
      </c>
      <c r="Q443" t="inlineStr">
        <is>
          <t>FRUTAMARTI S.A. - BOLA DE ORO</t>
        </is>
      </c>
      <c r="R443" t="inlineStr">
        <is>
          <t>Socio</t>
        </is>
      </c>
      <c r="S443" t="inlineStr">
        <is>
          <t>Crédito 90 días</t>
        </is>
      </c>
      <c r="T443" t="inlineStr">
        <is>
          <t>02/08/2024</t>
        </is>
      </c>
      <c r="U443" t="n">
        <v>1188</v>
      </c>
      <c r="V443" t="n">
        <v>29.7</v>
      </c>
      <c r="W443" s="5" t="n">
        <v>31497.44</v>
      </c>
    </row>
    <row r="444">
      <c r="A444" t="inlineStr">
        <is>
          <t>1000027943</t>
        </is>
      </c>
      <c r="B444" t="inlineStr">
        <is>
          <t>COPACIGULF S.A.</t>
        </is>
      </c>
      <c r="C444" t="n">
        <v>1168002</v>
      </c>
      <c r="D444" t="inlineStr">
        <is>
          <t>POLIT CASTRO CAROL ANDRES</t>
        </is>
      </c>
      <c r="E444" s="4" t="n">
        <v>1000025673</v>
      </c>
      <c r="F444" t="inlineStr">
        <is>
          <t>G. SAMANIEGO</t>
        </is>
      </c>
      <c r="G444" t="inlineStr">
        <is>
          <t>Engorde</t>
        </is>
      </c>
      <c r="H444" t="inlineStr">
        <is>
          <t>Nicovita Finalis</t>
        </is>
      </c>
      <c r="I444" s="4" t="n">
        <v>7530748</v>
      </c>
      <c r="J444" t="inlineStr">
        <is>
          <t>Nicovita Finalis Camarón EQ 35% 2.0</t>
        </is>
      </c>
      <c r="K444" t="inlineStr">
        <is>
          <t>ZF01</t>
        </is>
      </c>
      <c r="L444" t="n">
        <v>91616748</v>
      </c>
      <c r="M444" t="inlineStr">
        <is>
          <t>004002-000138439</t>
        </is>
      </c>
      <c r="N444" t="n">
        <v>4420791</v>
      </c>
      <c r="O444" t="inlineStr">
        <is>
          <t>[22476]-VERONICA DIAZ/C.RECOGE</t>
        </is>
      </c>
      <c r="P444" s="4" t="n">
        <v>30005064</v>
      </c>
      <c r="Q444" t="inlineStr">
        <is>
          <t>VERÓNICA DIAZ</t>
        </is>
      </c>
      <c r="R444" t="inlineStr">
        <is>
          <t>Socio</t>
        </is>
      </c>
      <c r="S444" t="inlineStr">
        <is>
          <t>Crédito 90 días</t>
        </is>
      </c>
      <c r="T444" t="inlineStr">
        <is>
          <t>03/08/2024</t>
        </is>
      </c>
      <c r="U444" t="n">
        <v>300</v>
      </c>
      <c r="V444" t="n">
        <v>7.5</v>
      </c>
      <c r="W444" s="5" t="n">
        <v>7953.9</v>
      </c>
    </row>
    <row r="445">
      <c r="A445" t="inlineStr">
        <is>
          <t>1000027943</t>
        </is>
      </c>
      <c r="B445" t="inlineStr">
        <is>
          <t>COPACIGULF S.A.</t>
        </is>
      </c>
      <c r="C445" t="n">
        <v>1168002</v>
      </c>
      <c r="D445" t="inlineStr">
        <is>
          <t>POLIT CASTRO CAROL ANDRES</t>
        </is>
      </c>
      <c r="E445" s="4" t="n">
        <v>1000025673</v>
      </c>
      <c r="F445" t="inlineStr">
        <is>
          <t>G. SAMANIEGO</t>
        </is>
      </c>
      <c r="G445" t="inlineStr">
        <is>
          <t>Engorde</t>
        </is>
      </c>
      <c r="H445" t="inlineStr">
        <is>
          <t>Nicovita Finalis</t>
        </is>
      </c>
      <c r="I445" s="4" t="n">
        <v>7530748</v>
      </c>
      <c r="J445" t="inlineStr">
        <is>
          <t>Nicovita Finalis Camarón EQ 35% 2.0</t>
        </is>
      </c>
      <c r="K445" t="inlineStr">
        <is>
          <t>ZF01</t>
        </is>
      </c>
      <c r="L445" t="n">
        <v>91616749</v>
      </c>
      <c r="M445" t="inlineStr">
        <is>
          <t>004002-000138440</t>
        </is>
      </c>
      <c r="N445" t="n">
        <v>4420798</v>
      </c>
      <c r="O445" t="inlineStr">
        <is>
          <t>[22475]-VERONICA DIAZ/C.RECOGE</t>
        </is>
      </c>
      <c r="P445" s="4" t="n">
        <v>30005064</v>
      </c>
      <c r="Q445" t="inlineStr">
        <is>
          <t>VERÓNICA DIAZ</t>
        </is>
      </c>
      <c r="R445" t="inlineStr">
        <is>
          <t>Socio</t>
        </is>
      </c>
      <c r="S445" t="inlineStr">
        <is>
          <t>Contra entrega efectivo</t>
        </is>
      </c>
      <c r="T445" t="inlineStr">
        <is>
          <t>03/08/2024</t>
        </is>
      </c>
      <c r="U445" t="n">
        <v>300</v>
      </c>
      <c r="V445" t="n">
        <v>7.5</v>
      </c>
      <c r="W445" s="5" t="n">
        <v>7635.74</v>
      </c>
    </row>
    <row r="446">
      <c r="A446" t="inlineStr">
        <is>
          <t>1000027943</t>
        </is>
      </c>
      <c r="B446" t="inlineStr">
        <is>
          <t>COPACIGULF S.A.</t>
        </is>
      </c>
      <c r="C446" t="n">
        <v>1168002</v>
      </c>
      <c r="D446" t="inlineStr">
        <is>
          <t>POLIT CASTRO CAROL ANDRES</t>
        </is>
      </c>
      <c r="E446" s="4" t="n">
        <v>1000025673</v>
      </c>
      <c r="F446" t="inlineStr">
        <is>
          <t>G. SAMANIEGO</t>
        </is>
      </c>
      <c r="G446" t="inlineStr">
        <is>
          <t>Engorde</t>
        </is>
      </c>
      <c r="H446" t="inlineStr">
        <is>
          <t>Nicovita Finalis</t>
        </is>
      </c>
      <c r="I446" s="4" t="n">
        <v>7530748</v>
      </c>
      <c r="J446" t="inlineStr">
        <is>
          <t>Nicovita Finalis Camarón EQ 35% 2.0</t>
        </is>
      </c>
      <c r="K446" t="inlineStr">
        <is>
          <t>ZF01</t>
        </is>
      </c>
      <c r="L446" t="n">
        <v>91618161</v>
      </c>
      <c r="M446" t="inlineStr">
        <is>
          <t>004002-000138608</t>
        </is>
      </c>
      <c r="N446" t="n">
        <v>4420791</v>
      </c>
      <c r="O446" t="inlineStr">
        <is>
          <t>[22476]-VERONICA DIAZ/C.RECOGE</t>
        </is>
      </c>
      <c r="P446" s="4" t="n">
        <v>30005064</v>
      </c>
      <c r="Q446" t="inlineStr">
        <is>
          <t>VERÓNICA DIAZ</t>
        </is>
      </c>
      <c r="R446" t="inlineStr">
        <is>
          <t>Socio</t>
        </is>
      </c>
      <c r="S446" t="inlineStr">
        <is>
          <t>Crédito 90 días</t>
        </is>
      </c>
      <c r="T446" t="inlineStr">
        <is>
          <t>06/08/2024</t>
        </is>
      </c>
      <c r="U446" t="n">
        <v>400</v>
      </c>
      <c r="V446" t="n">
        <v>10</v>
      </c>
      <c r="W446" s="5" t="n">
        <v>10605.2</v>
      </c>
    </row>
    <row r="447">
      <c r="A447" t="inlineStr">
        <is>
          <t>1000027943</t>
        </is>
      </c>
      <c r="B447" t="inlineStr">
        <is>
          <t>COPACIGULF S.A.</t>
        </is>
      </c>
      <c r="C447" t="n">
        <v>1168002</v>
      </c>
      <c r="D447" t="inlineStr">
        <is>
          <t>POLIT CASTRO CAROL ANDRES</t>
        </is>
      </c>
      <c r="E447" s="4" t="n">
        <v>1000025673</v>
      </c>
      <c r="F447" t="inlineStr">
        <is>
          <t>G. SAMANIEGO</t>
        </is>
      </c>
      <c r="G447" t="inlineStr">
        <is>
          <t>Engorde</t>
        </is>
      </c>
      <c r="H447" t="inlineStr">
        <is>
          <t>Nicovita Finalis</t>
        </is>
      </c>
      <c r="I447" s="4" t="n">
        <v>7530748</v>
      </c>
      <c r="J447" t="inlineStr">
        <is>
          <t>Nicovita Finalis Camarón EQ 35% 2.0</t>
        </is>
      </c>
      <c r="K447" t="inlineStr">
        <is>
          <t>ZF01</t>
        </is>
      </c>
      <c r="L447" t="n">
        <v>91619180</v>
      </c>
      <c r="M447" t="inlineStr">
        <is>
          <t>004002-000138466</t>
        </is>
      </c>
      <c r="N447" t="n">
        <v>4420791</v>
      </c>
      <c r="O447" t="inlineStr">
        <is>
          <t>[22476]-VERONICA DIAZ/C.RECOGE</t>
        </is>
      </c>
      <c r="P447" s="4" t="n">
        <v>30005064</v>
      </c>
      <c r="Q447" t="inlineStr">
        <is>
          <t>VERÓNICA DIAZ</t>
        </is>
      </c>
      <c r="R447" t="inlineStr">
        <is>
          <t>Socio</t>
        </is>
      </c>
      <c r="S447" t="inlineStr">
        <is>
          <t>Crédito 90 días</t>
        </is>
      </c>
      <c r="T447" t="inlineStr">
        <is>
          <t>06/08/2024</t>
        </is>
      </c>
      <c r="U447" t="n">
        <v>600</v>
      </c>
      <c r="V447" t="n">
        <v>15</v>
      </c>
      <c r="W447" s="5" t="n">
        <v>15907.8</v>
      </c>
    </row>
    <row r="448">
      <c r="A448" t="inlineStr">
        <is>
          <t>1000027943</t>
        </is>
      </c>
      <c r="B448" t="inlineStr">
        <is>
          <t>COPACIGULF S.A.</t>
        </is>
      </c>
      <c r="C448" t="n">
        <v>1168002</v>
      </c>
      <c r="D448" t="inlineStr">
        <is>
          <t>POLIT CASTRO CAROL ANDRES</t>
        </is>
      </c>
      <c r="E448" s="4" t="n">
        <v>1000025673</v>
      </c>
      <c r="F448" t="inlineStr">
        <is>
          <t>G. SAMANIEGO</t>
        </is>
      </c>
      <c r="G448" t="inlineStr">
        <is>
          <t>Engorde</t>
        </is>
      </c>
      <c r="H448" t="inlineStr">
        <is>
          <t>Nicovita Finalis</t>
        </is>
      </c>
      <c r="I448" s="4" t="n">
        <v>7530748</v>
      </c>
      <c r="J448" t="inlineStr">
        <is>
          <t>Nicovita Finalis Camarón EQ 35% 2.0</t>
        </is>
      </c>
      <c r="K448" t="inlineStr">
        <is>
          <t>ZF01</t>
        </is>
      </c>
      <c r="L448" t="n">
        <v>91619201</v>
      </c>
      <c r="M448" t="inlineStr">
        <is>
          <t>004002-000138526</t>
        </is>
      </c>
      <c r="N448" t="n">
        <v>4436611</v>
      </c>
      <c r="O448" t="inlineStr">
        <is>
          <t>[22528]-ACUASAM/TR(12:00)</t>
        </is>
      </c>
      <c r="P448" s="4" t="n">
        <v>30005135</v>
      </c>
      <c r="Q448" t="inlineStr">
        <is>
          <t>ACUASAM S.A. - BOLA DE ORO</t>
        </is>
      </c>
      <c r="R448" t="inlineStr">
        <is>
          <t>Socio</t>
        </is>
      </c>
      <c r="S448" t="inlineStr">
        <is>
          <t>Crédito 90 días</t>
        </is>
      </c>
      <c r="T448" t="inlineStr">
        <is>
          <t>07/08/2024</t>
        </is>
      </c>
      <c r="U448" t="n">
        <v>1188</v>
      </c>
      <c r="V448" t="n">
        <v>29.7</v>
      </c>
      <c r="W448" s="5" t="n">
        <v>31497.45</v>
      </c>
    </row>
    <row r="449">
      <c r="A449" t="inlineStr">
        <is>
          <t>1000027943</t>
        </is>
      </c>
      <c r="B449" t="inlineStr">
        <is>
          <t>COPACIGULF S.A.</t>
        </is>
      </c>
      <c r="C449" t="n">
        <v>1168002</v>
      </c>
      <c r="D449" t="inlineStr">
        <is>
          <t>POLIT CASTRO CAROL ANDRES</t>
        </is>
      </c>
      <c r="E449" s="4" t="n">
        <v>1000025673</v>
      </c>
      <c r="F449" t="inlineStr">
        <is>
          <t>G. SAMANIEGO</t>
        </is>
      </c>
      <c r="G449" t="inlineStr">
        <is>
          <t>Engorde</t>
        </is>
      </c>
      <c r="H449" t="inlineStr">
        <is>
          <t>Nicovita Finalis</t>
        </is>
      </c>
      <c r="I449" s="4" t="n">
        <v>7530748</v>
      </c>
      <c r="J449" t="inlineStr">
        <is>
          <t>Nicovita Finalis Camarón EQ 35% 2.0</t>
        </is>
      </c>
      <c r="K449" t="inlineStr">
        <is>
          <t>ZF01</t>
        </is>
      </c>
      <c r="L449" t="n">
        <v>91619236</v>
      </c>
      <c r="M449" t="inlineStr">
        <is>
          <t>004002-000138563</t>
        </is>
      </c>
      <c r="N449" t="n">
        <v>4436608</v>
      </c>
      <c r="O449" t="inlineStr">
        <is>
          <t>[22524]-FRUTAMARTI/TR(08:00)</t>
        </is>
      </c>
      <c r="P449" s="4" t="n">
        <v>30005136</v>
      </c>
      <c r="Q449" t="inlineStr">
        <is>
          <t>FRUTAMARTI S.A. - BOLA DE ORO</t>
        </is>
      </c>
      <c r="R449" t="inlineStr">
        <is>
          <t>Socio</t>
        </is>
      </c>
      <c r="S449" t="inlineStr">
        <is>
          <t>Crédito 90 días</t>
        </is>
      </c>
      <c r="T449" t="inlineStr">
        <is>
          <t>07/08/2024</t>
        </is>
      </c>
      <c r="U449" t="n">
        <v>594</v>
      </c>
      <c r="V449" t="n">
        <v>14.85</v>
      </c>
      <c r="W449" s="5" t="n">
        <v>15748.72</v>
      </c>
    </row>
    <row r="450">
      <c r="A450" t="inlineStr">
        <is>
          <t>1000027943</t>
        </is>
      </c>
      <c r="B450" t="inlineStr">
        <is>
          <t>COPACIGULF S.A.</t>
        </is>
      </c>
      <c r="C450" t="n">
        <v>1168002</v>
      </c>
      <c r="D450" t="inlineStr">
        <is>
          <t>POLIT CASTRO CAROL ANDRES</t>
        </is>
      </c>
      <c r="E450" s="4" t="n">
        <v>1000025673</v>
      </c>
      <c r="F450" t="inlineStr">
        <is>
          <t>G. SAMANIEGO</t>
        </is>
      </c>
      <c r="G450" t="inlineStr">
        <is>
          <t>Engorde</t>
        </is>
      </c>
      <c r="H450" t="inlineStr">
        <is>
          <t>Nicovita Finalis</t>
        </is>
      </c>
      <c r="I450" s="4" t="n">
        <v>7530748</v>
      </c>
      <c r="J450" t="inlineStr">
        <is>
          <t>Nicovita Finalis Camarón EQ 35% 2.0</t>
        </is>
      </c>
      <c r="K450" t="inlineStr">
        <is>
          <t>ZF01</t>
        </is>
      </c>
      <c r="L450" t="n">
        <v>91619238</v>
      </c>
      <c r="M450" t="inlineStr">
        <is>
          <t>004002-000138564</t>
        </is>
      </c>
      <c r="N450" t="n">
        <v>4436604</v>
      </c>
      <c r="O450" t="inlineStr">
        <is>
          <t>[22525]-CAMORENSA/TR(08:00)</t>
        </is>
      </c>
      <c r="P450" s="4" t="n">
        <v>30005862</v>
      </c>
      <c r="Q450" t="inlineStr">
        <is>
          <t>CAMORENSA S.A. - BOLA DE ORO</t>
        </is>
      </c>
      <c r="R450" t="inlineStr">
        <is>
          <t>Socio</t>
        </is>
      </c>
      <c r="S450" t="inlineStr">
        <is>
          <t>Crédito 90 días</t>
        </is>
      </c>
      <c r="T450" t="inlineStr">
        <is>
          <t>07/08/2024</t>
        </is>
      </c>
      <c r="U450" t="n">
        <v>264</v>
      </c>
      <c r="V450" t="n">
        <v>6.6</v>
      </c>
      <c r="W450" s="5" t="n">
        <v>6999.429999999999</v>
      </c>
    </row>
    <row r="451">
      <c r="A451" t="inlineStr">
        <is>
          <t>1000027943</t>
        </is>
      </c>
      <c r="B451" t="inlineStr">
        <is>
          <t>COPACIGULF S.A.</t>
        </is>
      </c>
      <c r="C451" t="n">
        <v>1168002</v>
      </c>
      <c r="D451" t="inlineStr">
        <is>
          <t>POLIT CASTRO CAROL ANDRES</t>
        </is>
      </c>
      <c r="E451" s="4" t="n">
        <v>1000025673</v>
      </c>
      <c r="F451" t="inlineStr">
        <is>
          <t>G. SAMANIEGO</t>
        </is>
      </c>
      <c r="G451" t="inlineStr">
        <is>
          <t>Engorde</t>
        </is>
      </c>
      <c r="H451" t="inlineStr">
        <is>
          <t>Nicovita Finalis</t>
        </is>
      </c>
      <c r="I451" s="4" t="n">
        <v>7530748</v>
      </c>
      <c r="J451" t="inlineStr">
        <is>
          <t>Nicovita Finalis Camarón EQ 35% 2.0</t>
        </is>
      </c>
      <c r="K451" t="inlineStr">
        <is>
          <t>ZF01</t>
        </is>
      </c>
      <c r="L451" t="n">
        <v>91619240</v>
      </c>
      <c r="M451" t="inlineStr">
        <is>
          <t>004002-000138565</t>
        </is>
      </c>
      <c r="N451" t="n">
        <v>4436611</v>
      </c>
      <c r="O451" t="inlineStr">
        <is>
          <t>[22528]-ACUASAM/TR(12:00)</t>
        </is>
      </c>
      <c r="P451" s="4" t="n">
        <v>30005135</v>
      </c>
      <c r="Q451" t="inlineStr">
        <is>
          <t>ACUASAM S.A. - BOLA DE ORO</t>
        </is>
      </c>
      <c r="R451" t="inlineStr">
        <is>
          <t>Socio</t>
        </is>
      </c>
      <c r="S451" t="inlineStr">
        <is>
          <t>Crédito 90 días</t>
        </is>
      </c>
      <c r="T451" t="inlineStr">
        <is>
          <t>07/08/2024</t>
        </is>
      </c>
      <c r="U451" t="n">
        <v>264</v>
      </c>
      <c r="V451" t="n">
        <v>6.6</v>
      </c>
      <c r="W451" s="5" t="n">
        <v>6999.43</v>
      </c>
    </row>
    <row r="452">
      <c r="A452" t="inlineStr">
        <is>
          <t>1000027943</t>
        </is>
      </c>
      <c r="B452" t="inlineStr">
        <is>
          <t>COPACIGULF S.A.</t>
        </is>
      </c>
      <c r="C452" t="n">
        <v>1168002</v>
      </c>
      <c r="D452" t="inlineStr">
        <is>
          <t>POLIT CASTRO CAROL ANDRES</t>
        </is>
      </c>
      <c r="E452" s="4" t="n">
        <v>1000025673</v>
      </c>
      <c r="F452" t="inlineStr">
        <is>
          <t>G. SAMANIEGO</t>
        </is>
      </c>
      <c r="G452" t="inlineStr">
        <is>
          <t>Engorde</t>
        </is>
      </c>
      <c r="H452" t="inlineStr">
        <is>
          <t>Nicovita Finalis</t>
        </is>
      </c>
      <c r="I452" s="4" t="n">
        <v>7530748</v>
      </c>
      <c r="J452" t="inlineStr">
        <is>
          <t>Nicovita Finalis Camarón EQ 35% 2.0</t>
        </is>
      </c>
      <c r="K452" t="inlineStr">
        <is>
          <t>ZF01</t>
        </is>
      </c>
      <c r="L452" t="n">
        <v>91619268</v>
      </c>
      <c r="M452" t="inlineStr">
        <is>
          <t>004002-000138594</t>
        </is>
      </c>
      <c r="N452" t="n">
        <v>4436608</v>
      </c>
      <c r="O452" t="inlineStr">
        <is>
          <t>[22524]-FRUTAMARTI/TR(08:00)</t>
        </is>
      </c>
      <c r="P452" s="4" t="n">
        <v>30005136</v>
      </c>
      <c r="Q452" t="inlineStr">
        <is>
          <t>FRUTAMARTI S.A. - BOLA DE ORO</t>
        </is>
      </c>
      <c r="R452" t="inlineStr">
        <is>
          <t>Socio</t>
        </is>
      </c>
      <c r="S452" t="inlineStr">
        <is>
          <t>Crédito 90 días</t>
        </is>
      </c>
      <c r="T452" t="inlineStr">
        <is>
          <t>07/08/2024</t>
        </is>
      </c>
      <c r="U452" t="n">
        <v>66</v>
      </c>
      <c r="V452" t="n">
        <v>1.65</v>
      </c>
      <c r="W452" s="5" t="n">
        <v>1749.86</v>
      </c>
    </row>
    <row r="453">
      <c r="A453" t="inlineStr">
        <is>
          <t>1000027943</t>
        </is>
      </c>
      <c r="B453" t="inlineStr">
        <is>
          <t>COPACIGULF S.A.</t>
        </is>
      </c>
      <c r="C453" t="n">
        <v>1168002</v>
      </c>
      <c r="D453" t="inlineStr">
        <is>
          <t>POLIT CASTRO CAROL ANDRES</t>
        </is>
      </c>
      <c r="E453" s="4" t="n">
        <v>1000025673</v>
      </c>
      <c r="F453" t="inlineStr">
        <is>
          <t>G. SAMANIEGO</t>
        </is>
      </c>
      <c r="G453" t="inlineStr">
        <is>
          <t>Engorde</t>
        </is>
      </c>
      <c r="H453" t="inlineStr">
        <is>
          <t>Nicovita Finalis</t>
        </is>
      </c>
      <c r="I453" s="4" t="n">
        <v>7530748</v>
      </c>
      <c r="J453" t="inlineStr">
        <is>
          <t>Nicovita Finalis Camarón EQ 35% 2.0</t>
        </is>
      </c>
      <c r="K453" t="inlineStr">
        <is>
          <t>ZF01</t>
        </is>
      </c>
      <c r="L453" t="n">
        <v>91619270</v>
      </c>
      <c r="M453" t="inlineStr">
        <is>
          <t>004002-000138595</t>
        </is>
      </c>
      <c r="N453" t="n">
        <v>4436604</v>
      </c>
      <c r="O453" t="inlineStr">
        <is>
          <t>[22525]-CAMORENSA/TR(08:00)</t>
        </is>
      </c>
      <c r="P453" s="4" t="n">
        <v>30005862</v>
      </c>
      <c r="Q453" t="inlineStr">
        <is>
          <t>CAMORENSA S.A. - BOLA DE ORO</t>
        </is>
      </c>
      <c r="R453" t="inlineStr">
        <is>
          <t>Socio</t>
        </is>
      </c>
      <c r="S453" t="inlineStr">
        <is>
          <t>Crédito 90 días</t>
        </is>
      </c>
      <c r="T453" t="inlineStr">
        <is>
          <t>07/08/2024</t>
        </is>
      </c>
      <c r="U453" t="n">
        <v>1188</v>
      </c>
      <c r="V453" t="n">
        <v>29.7</v>
      </c>
      <c r="W453" s="5" t="n">
        <v>31497.45</v>
      </c>
    </row>
    <row r="454">
      <c r="A454" t="inlineStr">
        <is>
          <t>1000027943</t>
        </is>
      </c>
      <c r="B454" t="inlineStr">
        <is>
          <t>COPACIGULF S.A.</t>
        </is>
      </c>
      <c r="C454" t="n">
        <v>1168002</v>
      </c>
      <c r="D454" t="inlineStr">
        <is>
          <t>POLIT CASTRO CAROL ANDRES</t>
        </is>
      </c>
      <c r="E454" s="4" t="n">
        <v>1000025673</v>
      </c>
      <c r="F454" t="inlineStr">
        <is>
          <t>G. SAMANIEGO</t>
        </is>
      </c>
      <c r="G454" t="inlineStr">
        <is>
          <t>Engorde</t>
        </is>
      </c>
      <c r="H454" t="inlineStr">
        <is>
          <t>Nicovita Finalis</t>
        </is>
      </c>
      <c r="I454" s="4" t="n">
        <v>7530748</v>
      </c>
      <c r="J454" t="inlineStr">
        <is>
          <t>Nicovita Finalis Camarón EQ 35% 2.0</t>
        </is>
      </c>
      <c r="K454" t="inlineStr">
        <is>
          <t>ZF01</t>
        </is>
      </c>
      <c r="L454" t="n">
        <v>91621735</v>
      </c>
      <c r="M454" t="inlineStr">
        <is>
          <t>004002-000138648</t>
        </is>
      </c>
      <c r="N454" t="n">
        <v>4445879</v>
      </c>
      <c r="O454" t="inlineStr">
        <is>
          <t>[22527]-MARTINCORP/TR(12:00)</t>
        </is>
      </c>
      <c r="P454" s="4" t="n">
        <v>30005556</v>
      </c>
      <c r="Q454" t="inlineStr">
        <is>
          <t>MARTINCORP S.A. - BOLA DE ORO</t>
        </is>
      </c>
      <c r="R454" t="inlineStr">
        <is>
          <t>Socio</t>
        </is>
      </c>
      <c r="S454" t="inlineStr">
        <is>
          <t>Crédito 90 días</t>
        </is>
      </c>
      <c r="T454" t="inlineStr">
        <is>
          <t>08/08/2024</t>
        </is>
      </c>
      <c r="U454" t="n">
        <v>1254</v>
      </c>
      <c r="V454" t="n">
        <v>31.35</v>
      </c>
      <c r="W454" s="5" t="n">
        <v>33247.3</v>
      </c>
    </row>
    <row r="455">
      <c r="A455" t="inlineStr">
        <is>
          <t>1000027943</t>
        </is>
      </c>
      <c r="B455" t="inlineStr">
        <is>
          <t>COPACIGULF S.A.</t>
        </is>
      </c>
      <c r="C455" t="n">
        <v>1168002</v>
      </c>
      <c r="D455" t="inlineStr">
        <is>
          <t>POLIT CASTRO CAROL ANDRES</t>
        </is>
      </c>
      <c r="E455" s="4" t="n">
        <v>1000025673</v>
      </c>
      <c r="F455" t="inlineStr">
        <is>
          <t>G. SAMANIEGO</t>
        </is>
      </c>
      <c r="G455" t="inlineStr">
        <is>
          <t>Engorde</t>
        </is>
      </c>
      <c r="H455" t="inlineStr">
        <is>
          <t>Nicovita Finalis</t>
        </is>
      </c>
      <c r="I455" s="4" t="n">
        <v>7530748</v>
      </c>
      <c r="J455" t="inlineStr">
        <is>
          <t>Nicovita Finalis Camarón EQ 35% 2.0</t>
        </is>
      </c>
      <c r="K455" t="inlineStr">
        <is>
          <t>ZF01</t>
        </is>
      </c>
      <c r="L455" t="n">
        <v>91621751</v>
      </c>
      <c r="M455" t="inlineStr">
        <is>
          <t>004002-000138714</t>
        </is>
      </c>
      <c r="N455" t="n">
        <v>4440681</v>
      </c>
      <c r="O455" t="inlineStr">
        <is>
          <t>[22534]-VERONICA DIAZ/C.RECOGE</t>
        </is>
      </c>
      <c r="P455" s="4" t="n">
        <v>30005064</v>
      </c>
      <c r="Q455" t="inlineStr">
        <is>
          <t>VERÓNICA DIAZ</t>
        </is>
      </c>
      <c r="R455" t="inlineStr">
        <is>
          <t>Socio</t>
        </is>
      </c>
      <c r="S455" t="inlineStr">
        <is>
          <t>Crédito 90 días</t>
        </is>
      </c>
      <c r="T455" t="inlineStr">
        <is>
          <t>08/08/2024</t>
        </is>
      </c>
      <c r="U455" t="n">
        <v>400</v>
      </c>
      <c r="V455" t="n">
        <v>10</v>
      </c>
      <c r="W455" s="5" t="n">
        <v>10605.2</v>
      </c>
    </row>
    <row r="456">
      <c r="A456" t="inlineStr">
        <is>
          <t>1000027943</t>
        </is>
      </c>
      <c r="B456" t="inlineStr">
        <is>
          <t>COPACIGULF S.A.</t>
        </is>
      </c>
      <c r="C456" t="n">
        <v>1168002</v>
      </c>
      <c r="D456" t="inlineStr">
        <is>
          <t>POLIT CASTRO CAROL ANDRES</t>
        </is>
      </c>
      <c r="E456" s="4" t="n">
        <v>1000025673</v>
      </c>
      <c r="F456" t="inlineStr">
        <is>
          <t>G. SAMANIEGO</t>
        </is>
      </c>
      <c r="G456" t="inlineStr">
        <is>
          <t>Engorde</t>
        </is>
      </c>
      <c r="H456" t="inlineStr">
        <is>
          <t>Nicovita Finalis</t>
        </is>
      </c>
      <c r="I456" s="4" t="n">
        <v>7530748</v>
      </c>
      <c r="J456" t="inlineStr">
        <is>
          <t>Nicovita Finalis Camarón EQ 35% 2.0</t>
        </is>
      </c>
      <c r="K456" t="inlineStr">
        <is>
          <t>ZF01</t>
        </is>
      </c>
      <c r="L456" t="n">
        <v>91627206</v>
      </c>
      <c r="M456" t="inlineStr">
        <is>
          <t>004002-000138894</t>
        </is>
      </c>
      <c r="N456" t="n">
        <v>4440681</v>
      </c>
      <c r="O456" t="inlineStr">
        <is>
          <t>[22534]-VERONICA DIAZ/C.RECOGE</t>
        </is>
      </c>
      <c r="P456" s="4" t="n">
        <v>30005064</v>
      </c>
      <c r="Q456" t="inlineStr">
        <is>
          <t>VERÓNICA DIAZ</t>
        </is>
      </c>
      <c r="R456" t="inlineStr">
        <is>
          <t>Socio</t>
        </is>
      </c>
      <c r="S456" t="inlineStr">
        <is>
          <t>Crédito 90 días</t>
        </is>
      </c>
      <c r="T456" t="inlineStr">
        <is>
          <t>14/08/2024</t>
        </is>
      </c>
      <c r="U456" t="n">
        <v>400</v>
      </c>
      <c r="V456" t="n">
        <v>10</v>
      </c>
      <c r="W456" s="5" t="n">
        <v>10605.21</v>
      </c>
    </row>
    <row r="457">
      <c r="A457" t="inlineStr">
        <is>
          <t>1000027943</t>
        </is>
      </c>
      <c r="B457" t="inlineStr">
        <is>
          <t>COPACIGULF S.A.</t>
        </is>
      </c>
      <c r="C457" t="n">
        <v>1168002</v>
      </c>
      <c r="D457" t="inlineStr">
        <is>
          <t>POLIT CASTRO CAROL ANDRES</t>
        </is>
      </c>
      <c r="E457" s="4" t="n">
        <v>1000025673</v>
      </c>
      <c r="F457" t="inlineStr">
        <is>
          <t>G. SAMANIEGO</t>
        </is>
      </c>
      <c r="G457" t="inlineStr">
        <is>
          <t>Engorde</t>
        </is>
      </c>
      <c r="H457" t="inlineStr">
        <is>
          <t>Nicovita Finalis</t>
        </is>
      </c>
      <c r="I457" s="4" t="n">
        <v>7530748</v>
      </c>
      <c r="J457" t="inlineStr">
        <is>
          <t>Nicovita Finalis Camarón EQ 35% 2.0</t>
        </is>
      </c>
      <c r="K457" t="inlineStr">
        <is>
          <t>ZF01</t>
        </is>
      </c>
      <c r="L457" t="n">
        <v>91627237</v>
      </c>
      <c r="M457" t="inlineStr">
        <is>
          <t>004002-000138909</t>
        </is>
      </c>
      <c r="N457" t="n">
        <v>4440681</v>
      </c>
      <c r="O457" t="inlineStr">
        <is>
          <t>[22534]-VERONICA DIAZ/C.RECOGE</t>
        </is>
      </c>
      <c r="P457" s="4" t="n">
        <v>30005064</v>
      </c>
      <c r="Q457" t="inlineStr">
        <is>
          <t>VERÓNICA DIAZ</t>
        </is>
      </c>
      <c r="R457" t="inlineStr">
        <is>
          <t>Socio</t>
        </is>
      </c>
      <c r="S457" t="inlineStr">
        <is>
          <t>Crédito 90 días</t>
        </is>
      </c>
      <c r="T457" t="inlineStr">
        <is>
          <t>14/08/2024</t>
        </is>
      </c>
      <c r="U457" t="n">
        <v>600</v>
      </c>
      <c r="V457" t="n">
        <v>15</v>
      </c>
      <c r="W457" s="5" t="n">
        <v>15907.8</v>
      </c>
    </row>
    <row r="458">
      <c r="A458" t="inlineStr">
        <is>
          <t>1000027943</t>
        </is>
      </c>
      <c r="B458" t="inlineStr">
        <is>
          <t>COPACIGULF S.A.</t>
        </is>
      </c>
      <c r="C458" t="n">
        <v>1168002</v>
      </c>
      <c r="D458" t="inlineStr">
        <is>
          <t>POLIT CASTRO CAROL ANDRES</t>
        </is>
      </c>
      <c r="E458" s="4" t="n">
        <v>1000025673</v>
      </c>
      <c r="F458" t="inlineStr">
        <is>
          <t>G. SAMANIEGO</t>
        </is>
      </c>
      <c r="G458" t="inlineStr">
        <is>
          <t>Engorde</t>
        </is>
      </c>
      <c r="H458" t="inlineStr">
        <is>
          <t>Nicovita Finalis</t>
        </is>
      </c>
      <c r="I458" s="4" t="n">
        <v>7530748</v>
      </c>
      <c r="J458" t="inlineStr">
        <is>
          <t>Nicovita Finalis Camarón EQ 35% 2.0</t>
        </is>
      </c>
      <c r="K458" t="inlineStr">
        <is>
          <t>ZF01</t>
        </is>
      </c>
      <c r="L458" t="n">
        <v>91627238</v>
      </c>
      <c r="M458" t="inlineStr">
        <is>
          <t>004002-000138910</t>
        </is>
      </c>
      <c r="N458" t="n">
        <v>4420791</v>
      </c>
      <c r="O458" t="inlineStr">
        <is>
          <t>[22476]-VERONICA DIAZ/C.RECOGE</t>
        </is>
      </c>
      <c r="P458" s="4" t="n">
        <v>30005064</v>
      </c>
      <c r="Q458" t="inlineStr">
        <is>
          <t>VERÓNICA DIAZ</t>
        </is>
      </c>
      <c r="R458" t="inlineStr">
        <is>
          <t>Socio</t>
        </is>
      </c>
      <c r="S458" t="inlineStr">
        <is>
          <t>Crédito 90 días</t>
        </is>
      </c>
      <c r="T458" t="inlineStr">
        <is>
          <t>14/08/2024</t>
        </is>
      </c>
      <c r="U458" t="n">
        <v>400</v>
      </c>
      <c r="V458" t="n">
        <v>10</v>
      </c>
      <c r="W458" s="5" t="n">
        <v>10605.21</v>
      </c>
    </row>
    <row r="459">
      <c r="A459" t="inlineStr">
        <is>
          <t>1000027943</t>
        </is>
      </c>
      <c r="B459" t="inlineStr">
        <is>
          <t>COPACIGULF S.A.</t>
        </is>
      </c>
      <c r="C459" t="n">
        <v>1168002</v>
      </c>
      <c r="D459" t="inlineStr">
        <is>
          <t>POLIT CASTRO CAROL ANDRES</t>
        </is>
      </c>
      <c r="E459" s="4" t="n">
        <v>1000025673</v>
      </c>
      <c r="F459" t="inlineStr">
        <is>
          <t>G. SAMANIEGO</t>
        </is>
      </c>
      <c r="G459" t="inlineStr">
        <is>
          <t>Engorde</t>
        </is>
      </c>
      <c r="H459" t="inlineStr">
        <is>
          <t>Nicovita Finalis</t>
        </is>
      </c>
      <c r="I459" s="4" t="n">
        <v>7530748</v>
      </c>
      <c r="J459" t="inlineStr">
        <is>
          <t>Nicovita Finalis Camarón EQ 35% 2.0</t>
        </is>
      </c>
      <c r="K459" t="inlineStr">
        <is>
          <t>ZF01</t>
        </is>
      </c>
      <c r="L459" t="n">
        <v>91627242</v>
      </c>
      <c r="M459" t="inlineStr">
        <is>
          <t>004002-000138911</t>
        </is>
      </c>
      <c r="N459" t="n">
        <v>4440681</v>
      </c>
      <c r="O459" t="inlineStr">
        <is>
          <t>[22534]-VERONICA DIAZ/C.RECOGE</t>
        </is>
      </c>
      <c r="P459" s="4" t="n">
        <v>30005064</v>
      </c>
      <c r="Q459" t="inlineStr">
        <is>
          <t>VERÓNICA DIAZ</t>
        </is>
      </c>
      <c r="R459" t="inlineStr">
        <is>
          <t>Socio</t>
        </is>
      </c>
      <c r="S459" t="inlineStr">
        <is>
          <t>Crédito 90 días</t>
        </is>
      </c>
      <c r="T459" t="inlineStr">
        <is>
          <t>14/08/2024</t>
        </is>
      </c>
      <c r="U459" t="n">
        <v>400</v>
      </c>
      <c r="V459" t="n">
        <v>10</v>
      </c>
      <c r="W459" s="5" t="n">
        <v>10605.21</v>
      </c>
    </row>
    <row r="460">
      <c r="A460" t="inlineStr">
        <is>
          <t>1000027943</t>
        </is>
      </c>
      <c r="B460" t="inlineStr">
        <is>
          <t>COPACIGULF S.A.</t>
        </is>
      </c>
      <c r="C460" t="n">
        <v>1168002</v>
      </c>
      <c r="D460" t="inlineStr">
        <is>
          <t>POLIT CASTRO CAROL ANDRES</t>
        </is>
      </c>
      <c r="E460" s="4" t="n">
        <v>1000025673</v>
      </c>
      <c r="F460" t="inlineStr">
        <is>
          <t>G. SAMANIEGO</t>
        </is>
      </c>
      <c r="G460" t="inlineStr">
        <is>
          <t>Engorde</t>
        </is>
      </c>
      <c r="H460" t="inlineStr">
        <is>
          <t>Nicovita Finalis</t>
        </is>
      </c>
      <c r="I460" s="4" t="n">
        <v>7530748</v>
      </c>
      <c r="J460" t="inlineStr">
        <is>
          <t>Nicovita Finalis Camarón EQ 35% 2.0</t>
        </is>
      </c>
      <c r="K460" t="inlineStr">
        <is>
          <t>ZF01</t>
        </is>
      </c>
      <c r="L460" t="n">
        <v>91628387</v>
      </c>
      <c r="M460" t="inlineStr">
        <is>
          <t>004002-000138945</t>
        </is>
      </c>
      <c r="N460" t="n">
        <v>4476779</v>
      </c>
      <c r="O460" t="inlineStr">
        <is>
          <t>[22588]-CAMORENSA/TR(08:00)</t>
        </is>
      </c>
      <c r="P460" s="4" t="n">
        <v>30005862</v>
      </c>
      <c r="Q460" t="inlineStr">
        <is>
          <t>CAMORENSA S.A. - BOLA DE ORO</t>
        </is>
      </c>
      <c r="R460" t="inlineStr">
        <is>
          <t>Socio</t>
        </is>
      </c>
      <c r="S460" t="inlineStr">
        <is>
          <t>Crédito 90 días</t>
        </is>
      </c>
      <c r="T460" t="inlineStr">
        <is>
          <t>15/08/2024</t>
        </is>
      </c>
      <c r="U460" t="n">
        <v>462</v>
      </c>
      <c r="V460" t="n">
        <v>11.55</v>
      </c>
      <c r="W460" s="5" t="n">
        <v>12249.01</v>
      </c>
    </row>
    <row r="461">
      <c r="A461" t="inlineStr">
        <is>
          <t>1000027943</t>
        </is>
      </c>
      <c r="B461" t="inlineStr">
        <is>
          <t>COPACIGULF S.A.</t>
        </is>
      </c>
      <c r="C461" t="n">
        <v>1168002</v>
      </c>
      <c r="D461" t="inlineStr">
        <is>
          <t>POLIT CASTRO CAROL ANDRES</t>
        </is>
      </c>
      <c r="E461" s="4" t="n">
        <v>1000025673</v>
      </c>
      <c r="F461" t="inlineStr">
        <is>
          <t>G. SAMANIEGO</t>
        </is>
      </c>
      <c r="G461" t="inlineStr">
        <is>
          <t>Engorde</t>
        </is>
      </c>
      <c r="H461" t="inlineStr">
        <is>
          <t>Nicovita Finalis</t>
        </is>
      </c>
      <c r="I461" s="4" t="n">
        <v>7530748</v>
      </c>
      <c r="J461" t="inlineStr">
        <is>
          <t>Nicovita Finalis Camarón EQ 35% 2.0</t>
        </is>
      </c>
      <c r="K461" t="inlineStr">
        <is>
          <t>ZF01</t>
        </is>
      </c>
      <c r="L461" t="n">
        <v>91628388</v>
      </c>
      <c r="M461" t="inlineStr">
        <is>
          <t>004002-000138946</t>
        </is>
      </c>
      <c r="N461" t="n">
        <v>4476796</v>
      </c>
      <c r="O461" t="inlineStr">
        <is>
          <t>[22587]-ACUASAM/TR(08:00)</t>
        </is>
      </c>
      <c r="P461" s="4" t="n">
        <v>30005135</v>
      </c>
      <c r="Q461" t="inlineStr">
        <is>
          <t>ACUASAM S.A. - BOLA DE ORO</t>
        </is>
      </c>
      <c r="R461" t="inlineStr">
        <is>
          <t>Socio</t>
        </is>
      </c>
      <c r="S461" t="inlineStr">
        <is>
          <t>Crédito 90 días</t>
        </is>
      </c>
      <c r="T461" t="inlineStr">
        <is>
          <t>15/08/2024</t>
        </is>
      </c>
      <c r="U461" t="n">
        <v>396</v>
      </c>
      <c r="V461" t="n">
        <v>9.9</v>
      </c>
      <c r="W461" s="5" t="n">
        <v>10499.14</v>
      </c>
    </row>
    <row r="462">
      <c r="A462" t="inlineStr">
        <is>
          <t>1000027943</t>
        </is>
      </c>
      <c r="B462" t="inlineStr">
        <is>
          <t>COPACIGULF S.A.</t>
        </is>
      </c>
      <c r="C462" t="n">
        <v>1168002</v>
      </c>
      <c r="D462" t="inlineStr">
        <is>
          <t>POLIT CASTRO CAROL ANDRES</t>
        </is>
      </c>
      <c r="E462" s="4" t="n">
        <v>1000025673</v>
      </c>
      <c r="F462" t="inlineStr">
        <is>
          <t>G. SAMANIEGO</t>
        </is>
      </c>
      <c r="G462" t="inlineStr">
        <is>
          <t>Engorde</t>
        </is>
      </c>
      <c r="H462" t="inlineStr">
        <is>
          <t>Nicovita Finalis</t>
        </is>
      </c>
      <c r="I462" s="4" t="n">
        <v>7530748</v>
      </c>
      <c r="J462" t="inlineStr">
        <is>
          <t>Nicovita Finalis Camarón EQ 35% 2.0</t>
        </is>
      </c>
      <c r="K462" t="inlineStr">
        <is>
          <t>ZF01</t>
        </is>
      </c>
      <c r="L462" t="n">
        <v>91628389</v>
      </c>
      <c r="M462" t="inlineStr">
        <is>
          <t>004002-000138947</t>
        </is>
      </c>
      <c r="N462" t="n">
        <v>4476799</v>
      </c>
      <c r="O462" t="inlineStr">
        <is>
          <t>[22586]-FRUTAMARTI/TR(08:00)</t>
        </is>
      </c>
      <c r="P462" s="4" t="n">
        <v>30005136</v>
      </c>
      <c r="Q462" t="inlineStr">
        <is>
          <t>FRUTAMARTI S.A. - BOLA DE ORO</t>
        </is>
      </c>
      <c r="R462" t="inlineStr">
        <is>
          <t>Socio</t>
        </is>
      </c>
      <c r="S462" t="inlineStr">
        <is>
          <t>Crédito 90 días</t>
        </is>
      </c>
      <c r="T462" t="inlineStr">
        <is>
          <t>15/08/2024</t>
        </is>
      </c>
      <c r="U462" t="n">
        <v>462</v>
      </c>
      <c r="V462" t="n">
        <v>11.55</v>
      </c>
      <c r="W462" s="5" t="n">
        <v>12249.01</v>
      </c>
    </row>
    <row r="463">
      <c r="A463" t="inlineStr">
        <is>
          <t>1000027943</t>
        </is>
      </c>
      <c r="B463" t="inlineStr">
        <is>
          <t>COPACIGULF S.A.</t>
        </is>
      </c>
      <c r="C463" t="n">
        <v>1168002</v>
      </c>
      <c r="D463" t="inlineStr">
        <is>
          <t>POLIT CASTRO CAROL ANDRES</t>
        </is>
      </c>
      <c r="E463" s="4" t="n">
        <v>1000025673</v>
      </c>
      <c r="F463" t="inlineStr">
        <is>
          <t>G. SAMANIEGO</t>
        </is>
      </c>
      <c r="G463" t="inlineStr">
        <is>
          <t>Engorde</t>
        </is>
      </c>
      <c r="H463" t="inlineStr">
        <is>
          <t>Nicovita Finalis</t>
        </is>
      </c>
      <c r="I463" s="4" t="n">
        <v>7530748</v>
      </c>
      <c r="J463" t="inlineStr">
        <is>
          <t>Nicovita Finalis Camarón EQ 35% 2.0</t>
        </is>
      </c>
      <c r="K463" t="inlineStr">
        <is>
          <t>ZF01</t>
        </is>
      </c>
      <c r="L463" t="n">
        <v>91628440</v>
      </c>
      <c r="M463" t="inlineStr">
        <is>
          <t>004002-000138987</t>
        </is>
      </c>
      <c r="N463" t="n">
        <v>4476775</v>
      </c>
      <c r="O463" t="inlineStr">
        <is>
          <t>[22589]-MARTINCORP/TR(08:00)</t>
        </is>
      </c>
      <c r="P463" s="4" t="n">
        <v>30005556</v>
      </c>
      <c r="Q463" t="inlineStr">
        <is>
          <t>MARTINCORP S.A. - BOLA DE ORO</t>
        </is>
      </c>
      <c r="R463" t="inlineStr">
        <is>
          <t>Socio</t>
        </is>
      </c>
      <c r="S463" t="inlineStr">
        <is>
          <t>Crédito 90 días</t>
        </is>
      </c>
      <c r="T463" t="inlineStr">
        <is>
          <t>15/08/2024</t>
        </is>
      </c>
      <c r="U463" t="n">
        <v>792</v>
      </c>
      <c r="V463" t="n">
        <v>19.8</v>
      </c>
      <c r="W463" s="5" t="n">
        <v>20998.29</v>
      </c>
    </row>
    <row r="464">
      <c r="A464" t="inlineStr">
        <is>
          <t>1000027943</t>
        </is>
      </c>
      <c r="B464" t="inlineStr">
        <is>
          <t>COPACIGULF S.A.</t>
        </is>
      </c>
      <c r="C464" t="n">
        <v>1168002</v>
      </c>
      <c r="D464" t="inlineStr">
        <is>
          <t>POLIT CASTRO CAROL ANDRES</t>
        </is>
      </c>
      <c r="E464" s="4" t="n">
        <v>1000025673</v>
      </c>
      <c r="F464" t="inlineStr">
        <is>
          <t>G. SAMANIEGO</t>
        </is>
      </c>
      <c r="G464" t="inlineStr">
        <is>
          <t>Engorde</t>
        </is>
      </c>
      <c r="H464" t="inlineStr">
        <is>
          <t>Nicovita Finalis</t>
        </is>
      </c>
      <c r="I464" s="4" t="n">
        <v>7530748</v>
      </c>
      <c r="J464" t="inlineStr">
        <is>
          <t>Nicovita Finalis Camarón EQ 35% 2.0</t>
        </is>
      </c>
      <c r="K464" t="inlineStr">
        <is>
          <t>ZF01</t>
        </is>
      </c>
      <c r="L464" t="n">
        <v>91628442</v>
      </c>
      <c r="M464" t="inlineStr">
        <is>
          <t>004002-000138988</t>
        </is>
      </c>
      <c r="N464" t="n">
        <v>4476796</v>
      </c>
      <c r="O464" t="inlineStr">
        <is>
          <t>[22587]-ACUASAM/TR(08:00)</t>
        </is>
      </c>
      <c r="P464" s="4" t="n">
        <v>30005135</v>
      </c>
      <c r="Q464" t="inlineStr">
        <is>
          <t>ACUASAM S.A. - BOLA DE ORO</t>
        </is>
      </c>
      <c r="R464" t="inlineStr">
        <is>
          <t>Socio</t>
        </is>
      </c>
      <c r="S464" t="inlineStr">
        <is>
          <t>Crédito 90 días</t>
        </is>
      </c>
      <c r="T464" t="inlineStr">
        <is>
          <t>15/08/2024</t>
        </is>
      </c>
      <c r="U464" t="n">
        <v>132</v>
      </c>
      <c r="V464" t="n">
        <v>3.3</v>
      </c>
      <c r="W464" s="5" t="n">
        <v>3499.72</v>
      </c>
    </row>
    <row r="465">
      <c r="A465" t="inlineStr">
        <is>
          <t>1000027943</t>
        </is>
      </c>
      <c r="B465" t="inlineStr">
        <is>
          <t>COPACIGULF S.A.</t>
        </is>
      </c>
      <c r="C465" t="n">
        <v>1168002</v>
      </c>
      <c r="D465" t="inlineStr">
        <is>
          <t>POLIT CASTRO CAROL ANDRES</t>
        </is>
      </c>
      <c r="E465" s="4" t="n">
        <v>1000025673</v>
      </c>
      <c r="F465" t="inlineStr">
        <is>
          <t>G. SAMANIEGO</t>
        </is>
      </c>
      <c r="G465" t="inlineStr">
        <is>
          <t>Engorde</t>
        </is>
      </c>
      <c r="H465" t="inlineStr">
        <is>
          <t>Nicovita Finalis</t>
        </is>
      </c>
      <c r="I465" s="4" t="n">
        <v>7530748</v>
      </c>
      <c r="J465" t="inlineStr">
        <is>
          <t>Nicovita Finalis Camarón EQ 35% 2.0</t>
        </is>
      </c>
      <c r="K465" t="inlineStr">
        <is>
          <t>ZF01</t>
        </is>
      </c>
      <c r="L465" t="n">
        <v>91638127</v>
      </c>
      <c r="M465" t="inlineStr">
        <is>
          <t>004002-000139377</t>
        </is>
      </c>
      <c r="N465" t="n">
        <v>4493502</v>
      </c>
      <c r="O465" t="inlineStr">
        <is>
          <t>[22644]-VERONICA DIAZ/C.RECOGE</t>
        </is>
      </c>
      <c r="P465" s="4" t="n">
        <v>30005064</v>
      </c>
      <c r="Q465" t="inlineStr">
        <is>
          <t>VERÓNICA DIAZ</t>
        </is>
      </c>
      <c r="R465" t="inlineStr">
        <is>
          <t>Socio</t>
        </is>
      </c>
      <c r="S465" t="inlineStr">
        <is>
          <t>Contra entrega efectivo</t>
        </is>
      </c>
      <c r="T465" t="inlineStr">
        <is>
          <t>23/08/2024</t>
        </is>
      </c>
      <c r="U465" t="n">
        <v>600</v>
      </c>
      <c r="V465" t="n">
        <v>15</v>
      </c>
      <c r="W465" s="5" t="n">
        <v>15271.49</v>
      </c>
    </row>
    <row r="466">
      <c r="A466" t="inlineStr">
        <is>
          <t>1000027943</t>
        </is>
      </c>
      <c r="B466" t="inlineStr">
        <is>
          <t>COPACIGULF S.A.</t>
        </is>
      </c>
      <c r="C466" t="n">
        <v>1168002</v>
      </c>
      <c r="D466" t="inlineStr">
        <is>
          <t>POLIT CASTRO CAROL ANDRES</t>
        </is>
      </c>
      <c r="E466" s="4" t="n">
        <v>1000025673</v>
      </c>
      <c r="F466" t="inlineStr">
        <is>
          <t>G. SAMANIEGO</t>
        </is>
      </c>
      <c r="G466" t="inlineStr">
        <is>
          <t>Engorde</t>
        </is>
      </c>
      <c r="H466" t="inlineStr">
        <is>
          <t>Nicovita Finalis</t>
        </is>
      </c>
      <c r="I466" s="4" t="n">
        <v>7530748</v>
      </c>
      <c r="J466" t="inlineStr">
        <is>
          <t>Nicovita Finalis Camarón EQ 35% 2.0</t>
        </is>
      </c>
      <c r="K466" t="inlineStr">
        <is>
          <t>ZF01</t>
        </is>
      </c>
      <c r="L466" t="n">
        <v>91638128</v>
      </c>
      <c r="M466" t="inlineStr">
        <is>
          <t>004002-000139387</t>
        </is>
      </c>
      <c r="N466" t="n">
        <v>4493502</v>
      </c>
      <c r="O466" t="inlineStr">
        <is>
          <t>[22644]-VERONICA DIAZ/C.RECOGE</t>
        </is>
      </c>
      <c r="P466" s="4" t="n">
        <v>30005064</v>
      </c>
      <c r="Q466" t="inlineStr">
        <is>
          <t>VERÓNICA DIAZ</t>
        </is>
      </c>
      <c r="R466" t="inlineStr">
        <is>
          <t>Socio</t>
        </is>
      </c>
      <c r="S466" t="inlineStr">
        <is>
          <t>Contra entrega efectivo</t>
        </is>
      </c>
      <c r="T466" t="inlineStr">
        <is>
          <t>23/08/2024</t>
        </is>
      </c>
      <c r="U466" t="n">
        <v>500</v>
      </c>
      <c r="V466" t="n">
        <v>12.5</v>
      </c>
      <c r="W466" s="5" t="n">
        <v>12726.24</v>
      </c>
    </row>
    <row r="467">
      <c r="A467" t="inlineStr">
        <is>
          <t>1000027943</t>
        </is>
      </c>
      <c r="B467" t="inlineStr">
        <is>
          <t>COPACIGULF S.A.</t>
        </is>
      </c>
      <c r="C467" t="n">
        <v>1168002</v>
      </c>
      <c r="D467" t="inlineStr">
        <is>
          <t>POLIT CASTRO CAROL ANDRES</t>
        </is>
      </c>
      <c r="E467" s="4" t="n">
        <v>1000025673</v>
      </c>
      <c r="F467" t="inlineStr">
        <is>
          <t>G. SAMANIEGO</t>
        </is>
      </c>
      <c r="G467" t="inlineStr">
        <is>
          <t>Engorde</t>
        </is>
      </c>
      <c r="H467" t="inlineStr">
        <is>
          <t>Nicovita Finalis</t>
        </is>
      </c>
      <c r="I467" s="4" t="n">
        <v>7530748</v>
      </c>
      <c r="J467" t="inlineStr">
        <is>
          <t>Nicovita Finalis Camarón EQ 35% 2.0</t>
        </is>
      </c>
      <c r="K467" t="inlineStr">
        <is>
          <t>ZF01</t>
        </is>
      </c>
      <c r="L467" t="n">
        <v>91638129</v>
      </c>
      <c r="M467" t="inlineStr">
        <is>
          <t>004002-000139393</t>
        </is>
      </c>
      <c r="N467" t="n">
        <v>4493502</v>
      </c>
      <c r="O467" t="inlineStr">
        <is>
          <t>[22644]-VERONICA DIAZ/C.RECOGE</t>
        </is>
      </c>
      <c r="P467" s="4" t="n">
        <v>30005064</v>
      </c>
      <c r="Q467" t="inlineStr">
        <is>
          <t>VERÓNICA DIAZ</t>
        </is>
      </c>
      <c r="R467" t="inlineStr">
        <is>
          <t>Socio</t>
        </is>
      </c>
      <c r="S467" t="inlineStr">
        <is>
          <t>Contra entrega efectivo</t>
        </is>
      </c>
      <c r="T467" t="inlineStr">
        <is>
          <t>23/08/2024</t>
        </is>
      </c>
      <c r="U467" t="n">
        <v>500</v>
      </c>
      <c r="V467" t="n">
        <v>12.5</v>
      </c>
      <c r="W467" s="5" t="n">
        <v>12726.24</v>
      </c>
    </row>
    <row r="468">
      <c r="A468" t="inlineStr">
        <is>
          <t>1000027943</t>
        </is>
      </c>
      <c r="B468" t="inlineStr">
        <is>
          <t>COPACIGULF S.A.</t>
        </is>
      </c>
      <c r="C468" t="n">
        <v>1168002</v>
      </c>
      <c r="D468" t="inlineStr">
        <is>
          <t>POLIT CASTRO CAROL ANDRES</t>
        </is>
      </c>
      <c r="E468" s="4" t="n">
        <v>1000025673</v>
      </c>
      <c r="F468" t="inlineStr">
        <is>
          <t>G. SAMANIEGO</t>
        </is>
      </c>
      <c r="G468" t="inlineStr">
        <is>
          <t>Engorde</t>
        </is>
      </c>
      <c r="H468" t="inlineStr">
        <is>
          <t>Nicovita Finalis</t>
        </is>
      </c>
      <c r="I468" s="4" t="n">
        <v>7530748</v>
      </c>
      <c r="J468" t="inlineStr">
        <is>
          <t>Nicovita Finalis Camarón EQ 35% 2.0</t>
        </is>
      </c>
      <c r="K468" t="inlineStr">
        <is>
          <t>ZF01</t>
        </is>
      </c>
      <c r="L468" t="n">
        <v>91638130</v>
      </c>
      <c r="M468" t="inlineStr">
        <is>
          <t>004002-000139402</t>
        </is>
      </c>
      <c r="N468" t="n">
        <v>4493502</v>
      </c>
      <c r="O468" t="inlineStr">
        <is>
          <t>[22644]-VERONICA DIAZ/C.RECOGE</t>
        </is>
      </c>
      <c r="P468" s="4" t="n">
        <v>30005064</v>
      </c>
      <c r="Q468" t="inlineStr">
        <is>
          <t>VERÓNICA DIAZ</t>
        </is>
      </c>
      <c r="R468" t="inlineStr">
        <is>
          <t>Socio</t>
        </is>
      </c>
      <c r="S468" t="inlineStr">
        <is>
          <t>Contra entrega efectivo</t>
        </is>
      </c>
      <c r="T468" t="inlineStr">
        <is>
          <t>23/08/2024</t>
        </is>
      </c>
      <c r="U468" t="n">
        <v>300</v>
      </c>
      <c r="V468" t="n">
        <v>7.5</v>
      </c>
      <c r="W468" s="5" t="n">
        <v>7635.74</v>
      </c>
    </row>
    <row r="469">
      <c r="A469" t="inlineStr">
        <is>
          <t>1000027943</t>
        </is>
      </c>
      <c r="B469" t="inlineStr">
        <is>
          <t>COPACIGULF S.A.</t>
        </is>
      </c>
      <c r="C469" t="n">
        <v>1168002</v>
      </c>
      <c r="D469" t="inlineStr">
        <is>
          <t>POLIT CASTRO CAROL ANDRES</t>
        </is>
      </c>
      <c r="E469" s="4" t="n">
        <v>1000025673</v>
      </c>
      <c r="F469" t="inlineStr">
        <is>
          <t>G. SAMANIEGO</t>
        </is>
      </c>
      <c r="G469" t="inlineStr">
        <is>
          <t>Engorde</t>
        </is>
      </c>
      <c r="H469" t="inlineStr">
        <is>
          <t>Nicovita Finalis</t>
        </is>
      </c>
      <c r="I469" s="4" t="n">
        <v>7530748</v>
      </c>
      <c r="J469" t="inlineStr">
        <is>
          <t>Nicovita Finalis Camarón EQ 35% 2.0</t>
        </is>
      </c>
      <c r="K469" t="inlineStr">
        <is>
          <t>ZF01</t>
        </is>
      </c>
      <c r="L469" t="n">
        <v>91638155</v>
      </c>
      <c r="M469" t="inlineStr">
        <is>
          <t>004002-000139439</t>
        </is>
      </c>
      <c r="N469" t="n">
        <v>4493527</v>
      </c>
      <c r="O469" t="inlineStr">
        <is>
          <t>[22652]-ACUASAM/TR(12:00)</t>
        </is>
      </c>
      <c r="P469" s="4" t="n">
        <v>30005135</v>
      </c>
      <c r="Q469" t="inlineStr">
        <is>
          <t>ACUASAM S.A. - BOLA DE ORO</t>
        </is>
      </c>
      <c r="R469" t="inlineStr">
        <is>
          <t>Socio</t>
        </is>
      </c>
      <c r="S469" t="inlineStr">
        <is>
          <t>Contra entrega efectivo</t>
        </is>
      </c>
      <c r="T469" t="inlineStr">
        <is>
          <t>23/08/2024</t>
        </is>
      </c>
      <c r="U469" t="n">
        <v>594</v>
      </c>
      <c r="V469" t="n">
        <v>14.85</v>
      </c>
      <c r="W469" s="5" t="n">
        <v>15118.78</v>
      </c>
    </row>
    <row r="470">
      <c r="A470" t="inlineStr">
        <is>
          <t>1000027943</t>
        </is>
      </c>
      <c r="B470" t="inlineStr">
        <is>
          <t>COPACIGULF S.A.</t>
        </is>
      </c>
      <c r="C470" t="n">
        <v>1168002</v>
      </c>
      <c r="D470" t="inlineStr">
        <is>
          <t>POLIT CASTRO CAROL ANDRES</t>
        </is>
      </c>
      <c r="E470" s="4" t="n">
        <v>1000025673</v>
      </c>
      <c r="F470" t="inlineStr">
        <is>
          <t>G. SAMANIEGO</t>
        </is>
      </c>
      <c r="G470" t="inlineStr">
        <is>
          <t>Engorde</t>
        </is>
      </c>
      <c r="H470" t="inlineStr">
        <is>
          <t>Nicovita Finalis</t>
        </is>
      </c>
      <c r="I470" s="4" t="n">
        <v>7530748</v>
      </c>
      <c r="J470" t="inlineStr">
        <is>
          <t>Nicovita Finalis Camarón EQ 35% 2.0</t>
        </is>
      </c>
      <c r="K470" t="inlineStr">
        <is>
          <t>ZF01</t>
        </is>
      </c>
      <c r="L470" t="n">
        <v>91638156</v>
      </c>
      <c r="M470" t="inlineStr">
        <is>
          <t>004002-000139440</t>
        </is>
      </c>
      <c r="N470" t="n">
        <v>4493524</v>
      </c>
      <c r="O470" t="inlineStr">
        <is>
          <t>[22648]-CAMORENSA/TR(08:00)</t>
        </is>
      </c>
      <c r="P470" s="4" t="n">
        <v>30005862</v>
      </c>
      <c r="Q470" t="inlineStr">
        <is>
          <t>CAMORENSA S.A. - BOLA DE ORO</t>
        </is>
      </c>
      <c r="R470" t="inlineStr">
        <is>
          <t>Socio</t>
        </is>
      </c>
      <c r="S470" t="inlineStr">
        <is>
          <t>Contra entrega efectivo</t>
        </is>
      </c>
      <c r="T470" t="inlineStr">
        <is>
          <t>23/08/2024</t>
        </is>
      </c>
      <c r="U470" t="n">
        <v>396</v>
      </c>
      <c r="V470" t="n">
        <v>9.899999999999999</v>
      </c>
      <c r="W470" s="5" t="n">
        <v>10079.18</v>
      </c>
    </row>
    <row r="471">
      <c r="A471" t="inlineStr">
        <is>
          <t>1000027943</t>
        </is>
      </c>
      <c r="B471" t="inlineStr">
        <is>
          <t>COPACIGULF S.A.</t>
        </is>
      </c>
      <c r="C471" t="n">
        <v>1168002</v>
      </c>
      <c r="D471" t="inlineStr">
        <is>
          <t>POLIT CASTRO CAROL ANDRES</t>
        </is>
      </c>
      <c r="E471" s="4" t="n">
        <v>1000025673</v>
      </c>
      <c r="F471" t="inlineStr">
        <is>
          <t>G. SAMANIEGO</t>
        </is>
      </c>
      <c r="G471" t="inlineStr">
        <is>
          <t>Engorde</t>
        </is>
      </c>
      <c r="H471" t="inlineStr">
        <is>
          <t>Nicovita Finalis</t>
        </is>
      </c>
      <c r="I471" s="4" t="n">
        <v>7530748</v>
      </c>
      <c r="J471" t="inlineStr">
        <is>
          <t>Nicovita Finalis Camarón EQ 35% 2.0</t>
        </is>
      </c>
      <c r="K471" t="inlineStr">
        <is>
          <t>ZF01</t>
        </is>
      </c>
      <c r="L471" t="n">
        <v>91638158</v>
      </c>
      <c r="M471" t="inlineStr">
        <is>
          <t>004002-000139426</t>
        </is>
      </c>
      <c r="N471" t="n">
        <v>4493524</v>
      </c>
      <c r="O471" t="inlineStr">
        <is>
          <t>[22648]-CAMORENSA/TR(08:00)</t>
        </is>
      </c>
      <c r="P471" s="4" t="n">
        <v>30005862</v>
      </c>
      <c r="Q471" t="inlineStr">
        <is>
          <t>CAMORENSA S.A. - BOLA DE ORO</t>
        </is>
      </c>
      <c r="R471" t="inlineStr">
        <is>
          <t>Socio</t>
        </is>
      </c>
      <c r="S471" t="inlineStr">
        <is>
          <t>Contra entrega efectivo</t>
        </is>
      </c>
      <c r="T471" t="inlineStr">
        <is>
          <t>23/08/2024</t>
        </is>
      </c>
      <c r="U471" t="n">
        <v>66</v>
      </c>
      <c r="V471" t="n">
        <v>1.65</v>
      </c>
      <c r="W471" s="5" t="n">
        <v>1679.87</v>
      </c>
    </row>
    <row r="472">
      <c r="A472" t="inlineStr">
        <is>
          <t>1000027943</t>
        </is>
      </c>
      <c r="B472" t="inlineStr">
        <is>
          <t>COPACIGULF S.A.</t>
        </is>
      </c>
      <c r="C472" t="n">
        <v>1168002</v>
      </c>
      <c r="D472" t="inlineStr">
        <is>
          <t>POLIT CASTRO CAROL ANDRES</t>
        </is>
      </c>
      <c r="E472" s="4" t="n">
        <v>1000025673</v>
      </c>
      <c r="F472" t="inlineStr">
        <is>
          <t>G. SAMANIEGO</t>
        </is>
      </c>
      <c r="G472" t="inlineStr">
        <is>
          <t>Engorde</t>
        </is>
      </c>
      <c r="H472" t="inlineStr">
        <is>
          <t>Nicovita Finalis</t>
        </is>
      </c>
      <c r="I472" s="4" t="n">
        <v>7530748</v>
      </c>
      <c r="J472" t="inlineStr">
        <is>
          <t>Nicovita Finalis Camarón EQ 35% 2.0</t>
        </is>
      </c>
      <c r="K472" t="inlineStr">
        <is>
          <t>ZF01</t>
        </is>
      </c>
      <c r="L472" t="n">
        <v>91638162</v>
      </c>
      <c r="M472" t="inlineStr">
        <is>
          <t>004002-000139413</t>
        </is>
      </c>
      <c r="N472" t="n">
        <v>4493529</v>
      </c>
      <c r="O472" t="inlineStr">
        <is>
          <t>[22651]-MARTINCORP/TR(12:00)</t>
        </is>
      </c>
      <c r="P472" s="4" t="n">
        <v>30005556</v>
      </c>
      <c r="Q472" t="inlineStr">
        <is>
          <t>MARTINCORP S.A. - BOLA DE ORO</t>
        </is>
      </c>
      <c r="R472" t="inlineStr">
        <is>
          <t>Socio</t>
        </is>
      </c>
      <c r="S472" t="inlineStr">
        <is>
          <t>Contra entrega efectivo</t>
        </is>
      </c>
      <c r="T472" t="inlineStr">
        <is>
          <t>23/08/2024</t>
        </is>
      </c>
      <c r="U472" t="n">
        <v>528</v>
      </c>
      <c r="V472" t="n">
        <v>13.2</v>
      </c>
      <c r="W472" s="5" t="n">
        <v>13438.92</v>
      </c>
    </row>
    <row r="473">
      <c r="A473" t="inlineStr">
        <is>
          <t>1000027943</t>
        </is>
      </c>
      <c r="B473" t="inlineStr">
        <is>
          <t>COPACIGULF S.A.</t>
        </is>
      </c>
      <c r="C473" t="n">
        <v>1168002</v>
      </c>
      <c r="D473" t="inlineStr">
        <is>
          <t>POLIT CASTRO CAROL ANDRES</t>
        </is>
      </c>
      <c r="E473" s="4" t="n">
        <v>1000025673</v>
      </c>
      <c r="F473" t="inlineStr">
        <is>
          <t>G. SAMANIEGO</t>
        </is>
      </c>
      <c r="G473" t="inlineStr">
        <is>
          <t>Engorde</t>
        </is>
      </c>
      <c r="H473" t="inlineStr">
        <is>
          <t>Nicovita Finalis</t>
        </is>
      </c>
      <c r="I473" s="4" t="n">
        <v>7530748</v>
      </c>
      <c r="J473" t="inlineStr">
        <is>
          <t>Nicovita Finalis Camarón EQ 35% 2.0</t>
        </is>
      </c>
      <c r="K473" t="inlineStr">
        <is>
          <t>ZF01</t>
        </is>
      </c>
      <c r="L473" t="n">
        <v>91638163</v>
      </c>
      <c r="M473" t="inlineStr">
        <is>
          <t>004002-000139435</t>
        </is>
      </c>
      <c r="N473" t="n">
        <v>4493526</v>
      </c>
      <c r="O473" t="inlineStr">
        <is>
          <t>[22647]-FRUTAMARTI/TR(08:00)</t>
        </is>
      </c>
      <c r="P473" s="4" t="n">
        <v>30005136</v>
      </c>
      <c r="Q473" t="inlineStr">
        <is>
          <t>FRUTAMARTI S.A. - BOLA DE ORO</t>
        </is>
      </c>
      <c r="R473" t="inlineStr">
        <is>
          <t>Socio</t>
        </is>
      </c>
      <c r="S473" t="inlineStr">
        <is>
          <t>Contra entrega efectivo</t>
        </is>
      </c>
      <c r="T473" t="inlineStr">
        <is>
          <t>23/08/2024</t>
        </is>
      </c>
      <c r="U473" t="n">
        <v>660</v>
      </c>
      <c r="V473" t="n">
        <v>16.5</v>
      </c>
      <c r="W473" s="5" t="n">
        <v>16798.64</v>
      </c>
    </row>
    <row r="474">
      <c r="A474" t="inlineStr">
        <is>
          <t>1000027943</t>
        </is>
      </c>
      <c r="B474" t="inlineStr">
        <is>
          <t>COPACIGULF S.A.</t>
        </is>
      </c>
      <c r="C474" t="n">
        <v>1168002</v>
      </c>
      <c r="D474" t="inlineStr">
        <is>
          <t>POLIT CASTRO CAROL ANDRES</t>
        </is>
      </c>
      <c r="E474" s="4" t="n">
        <v>1000025673</v>
      </c>
      <c r="F474" t="inlineStr">
        <is>
          <t>G. SAMANIEGO</t>
        </is>
      </c>
      <c r="G474" t="inlineStr">
        <is>
          <t>Engorde</t>
        </is>
      </c>
      <c r="H474" t="inlineStr">
        <is>
          <t>Nicovita Finalis</t>
        </is>
      </c>
      <c r="I474" s="4" t="n">
        <v>7530748</v>
      </c>
      <c r="J474" t="inlineStr">
        <is>
          <t>Nicovita Finalis Camarón EQ 35% 2.0</t>
        </is>
      </c>
      <c r="K474" t="inlineStr">
        <is>
          <t>ZF01</t>
        </is>
      </c>
      <c r="L474" t="n">
        <v>91646485</v>
      </c>
      <c r="M474" t="inlineStr">
        <is>
          <t>004002-000139750</t>
        </is>
      </c>
      <c r="N474" t="n">
        <v>4530594</v>
      </c>
      <c r="O474" t="inlineStr">
        <is>
          <t>[22709]-FRUTAMARTI/TR(08:00)</t>
        </is>
      </c>
      <c r="P474" s="4" t="n">
        <v>30005136</v>
      </c>
      <c r="Q474" t="inlineStr">
        <is>
          <t>FRUTAMARTI S.A. - BOLA DE ORO</t>
        </is>
      </c>
      <c r="R474" t="inlineStr">
        <is>
          <t>Socio</t>
        </is>
      </c>
      <c r="S474" t="inlineStr">
        <is>
          <t>Contra entrega efectivo</t>
        </is>
      </c>
      <c r="T474" t="inlineStr">
        <is>
          <t>29/08/2024</t>
        </is>
      </c>
      <c r="U474" t="n">
        <v>264</v>
      </c>
      <c r="V474" t="n">
        <v>6.6</v>
      </c>
      <c r="W474" s="5" t="n">
        <v>6719.45</v>
      </c>
    </row>
    <row r="475">
      <c r="A475" t="inlineStr">
        <is>
          <t>1000027943</t>
        </is>
      </c>
      <c r="B475" t="inlineStr">
        <is>
          <t>COPACIGULF S.A.</t>
        </is>
      </c>
      <c r="C475" t="n">
        <v>1168002</v>
      </c>
      <c r="D475" t="inlineStr">
        <is>
          <t>POLIT CASTRO CAROL ANDRES</t>
        </is>
      </c>
      <c r="E475" s="4" t="n">
        <v>1000025673</v>
      </c>
      <c r="F475" t="inlineStr">
        <is>
          <t>G. SAMANIEGO</t>
        </is>
      </c>
      <c r="G475" t="inlineStr">
        <is>
          <t>Engorde</t>
        </is>
      </c>
      <c r="H475" t="inlineStr">
        <is>
          <t>Nicovita Finalis</t>
        </is>
      </c>
      <c r="I475" s="4" t="n">
        <v>7530748</v>
      </c>
      <c r="J475" t="inlineStr">
        <is>
          <t>Nicovita Finalis Camarón EQ 35% 2.0</t>
        </is>
      </c>
      <c r="K475" t="inlineStr">
        <is>
          <t>ZF01</t>
        </is>
      </c>
      <c r="L475" t="n">
        <v>91647304</v>
      </c>
      <c r="M475" t="inlineStr">
        <is>
          <t>004002-000139814</t>
        </is>
      </c>
      <c r="N475" t="n">
        <v>4533015</v>
      </c>
      <c r="O475" t="inlineStr">
        <is>
          <t>[22730]-FIDEL CASTROR/DIR/TRR(08:00</t>
        </is>
      </c>
      <c r="P475" s="4" t="n">
        <v>30005783</v>
      </c>
      <c r="Q475" t="inlineStr">
        <is>
          <t>CASTRO RIVERA FIDEL</t>
        </is>
      </c>
      <c r="R475" t="inlineStr">
        <is>
          <t>Socio</t>
        </is>
      </c>
      <c r="S475" t="inlineStr">
        <is>
          <t>Contra entrega efectivo</t>
        </is>
      </c>
      <c r="T475" t="inlineStr">
        <is>
          <t>30/08/2024</t>
        </is>
      </c>
      <c r="U475" t="n">
        <v>132</v>
      </c>
      <c r="V475" t="n">
        <v>3.3</v>
      </c>
      <c r="W475" s="5" t="n">
        <v>3359.73</v>
      </c>
    </row>
    <row r="476">
      <c r="A476" t="inlineStr">
        <is>
          <t>1000027943</t>
        </is>
      </c>
      <c r="B476" t="inlineStr">
        <is>
          <t>COPACIGULF S.A.</t>
        </is>
      </c>
      <c r="C476" t="n">
        <v>1168002</v>
      </c>
      <c r="D476" t="inlineStr">
        <is>
          <t>POLIT CASTRO CAROL ANDRES</t>
        </is>
      </c>
      <c r="E476" s="4" t="n">
        <v>1000025673</v>
      </c>
      <c r="F476" t="inlineStr">
        <is>
          <t>G. SAMANIEGO</t>
        </is>
      </c>
      <c r="G476" t="inlineStr">
        <is>
          <t>Engorde</t>
        </is>
      </c>
      <c r="H476" t="inlineStr">
        <is>
          <t>Nicovita Finalis</t>
        </is>
      </c>
      <c r="I476" s="4" t="n">
        <v>7530748</v>
      </c>
      <c r="J476" t="inlineStr">
        <is>
          <t>Nicovita Finalis Camarón EQ 35% 2.0</t>
        </is>
      </c>
      <c r="K476" t="inlineStr">
        <is>
          <t>ZF01</t>
        </is>
      </c>
      <c r="L476" t="n">
        <v>91647318</v>
      </c>
      <c r="M476" t="inlineStr">
        <is>
          <t>004002-000139824</t>
        </is>
      </c>
      <c r="N476" t="n">
        <v>4530686</v>
      </c>
      <c r="O476" t="inlineStr">
        <is>
          <t>[22719]-VERONICA DIAZ/C.RECOGE</t>
        </is>
      </c>
      <c r="P476" s="4" t="n">
        <v>30005064</v>
      </c>
      <c r="Q476" t="inlineStr">
        <is>
          <t>VERÓNICA DIAZ</t>
        </is>
      </c>
      <c r="R476" t="inlineStr">
        <is>
          <t>Socio</t>
        </is>
      </c>
      <c r="S476" t="inlineStr">
        <is>
          <t>Crédito 90 días</t>
        </is>
      </c>
      <c r="T476" t="inlineStr">
        <is>
          <t>30/08/2024</t>
        </is>
      </c>
      <c r="U476" t="n">
        <v>400</v>
      </c>
      <c r="V476" t="n">
        <v>10</v>
      </c>
      <c r="W476" s="5" t="n">
        <v>10605.2</v>
      </c>
    </row>
    <row r="477">
      <c r="A477" t="inlineStr">
        <is>
          <t>1000027943</t>
        </is>
      </c>
      <c r="B477" t="inlineStr">
        <is>
          <t>COPACIGULF S.A.</t>
        </is>
      </c>
      <c r="C477" t="n">
        <v>1168002</v>
      </c>
      <c r="D477" t="inlineStr">
        <is>
          <t>POLIT CASTRO CAROL ANDRES</t>
        </is>
      </c>
      <c r="E477" s="4" t="n">
        <v>1000025673</v>
      </c>
      <c r="F477" t="inlineStr">
        <is>
          <t>G. SAMANIEGO</t>
        </is>
      </c>
      <c r="G477" t="inlineStr">
        <is>
          <t>Engorde</t>
        </is>
      </c>
      <c r="H477" t="inlineStr">
        <is>
          <t>Nicovita Finalis</t>
        </is>
      </c>
      <c r="I477" s="4" t="n">
        <v>7530748</v>
      </c>
      <c r="J477" t="inlineStr">
        <is>
          <t>Nicovita Finalis Camarón EQ 35% 2.0</t>
        </is>
      </c>
      <c r="K477" t="inlineStr">
        <is>
          <t>ZF01</t>
        </is>
      </c>
      <c r="L477" t="n">
        <v>91647327</v>
      </c>
      <c r="M477" t="inlineStr">
        <is>
          <t>004002-000139833</t>
        </is>
      </c>
      <c r="N477" t="n">
        <v>4530686</v>
      </c>
      <c r="O477" t="inlineStr">
        <is>
          <t>[22719]-VERONICA DIAZ/C.RECOGE</t>
        </is>
      </c>
      <c r="P477" s="4" t="n">
        <v>30005064</v>
      </c>
      <c r="Q477" t="inlineStr">
        <is>
          <t>VERÓNICA DIAZ</t>
        </is>
      </c>
      <c r="R477" t="inlineStr">
        <is>
          <t>Socio</t>
        </is>
      </c>
      <c r="S477" t="inlineStr">
        <is>
          <t>Crédito 90 días</t>
        </is>
      </c>
      <c r="T477" t="inlineStr">
        <is>
          <t>30/08/2024</t>
        </is>
      </c>
      <c r="U477" t="n">
        <v>400</v>
      </c>
      <c r="V477" t="n">
        <v>10</v>
      </c>
      <c r="W477" s="5" t="n">
        <v>10605.2</v>
      </c>
    </row>
    <row r="478">
      <c r="A478" t="inlineStr">
        <is>
          <t>1000027943</t>
        </is>
      </c>
      <c r="B478" t="inlineStr">
        <is>
          <t>COPACIGULF S.A.</t>
        </is>
      </c>
      <c r="C478" t="n">
        <v>1168002</v>
      </c>
      <c r="D478" t="inlineStr">
        <is>
          <t>POLIT CASTRO CAROL ANDRES</t>
        </is>
      </c>
      <c r="E478" s="4" t="n">
        <v>1000025673</v>
      </c>
      <c r="F478" t="inlineStr">
        <is>
          <t>G. SAMANIEGO</t>
        </is>
      </c>
      <c r="G478" t="inlineStr">
        <is>
          <t>Engorde</t>
        </is>
      </c>
      <c r="H478" t="inlineStr">
        <is>
          <t>Nicovita Finalis</t>
        </is>
      </c>
      <c r="I478" s="4" t="n">
        <v>7530748</v>
      </c>
      <c r="J478" t="inlineStr">
        <is>
          <t>Nicovita Finalis Camarón EQ 35% 2.0</t>
        </is>
      </c>
      <c r="K478" t="inlineStr">
        <is>
          <t>ZF01</t>
        </is>
      </c>
      <c r="L478" t="n">
        <v>91647336</v>
      </c>
      <c r="M478" t="inlineStr">
        <is>
          <t>004002-000139844</t>
        </is>
      </c>
      <c r="N478" t="n">
        <v>4530686</v>
      </c>
      <c r="O478" t="inlineStr">
        <is>
          <t>[22719]-VERONICA DIAZ/C.RECOGE</t>
        </is>
      </c>
      <c r="P478" s="4" t="n">
        <v>30005064</v>
      </c>
      <c r="Q478" t="inlineStr">
        <is>
          <t>VERÓNICA DIAZ</t>
        </is>
      </c>
      <c r="R478" t="inlineStr">
        <is>
          <t>Socio</t>
        </is>
      </c>
      <c r="S478" t="inlineStr">
        <is>
          <t>Crédito 90 días</t>
        </is>
      </c>
      <c r="T478" t="inlineStr">
        <is>
          <t>30/08/2024</t>
        </is>
      </c>
      <c r="U478" t="n">
        <v>400</v>
      </c>
      <c r="V478" t="n">
        <v>10</v>
      </c>
      <c r="W478" s="5" t="n">
        <v>10605.21</v>
      </c>
    </row>
    <row r="479">
      <c r="A479" t="inlineStr">
        <is>
          <t>1000027943</t>
        </is>
      </c>
      <c r="B479" t="inlineStr">
        <is>
          <t>COPACIGULF S.A.</t>
        </is>
      </c>
      <c r="C479" t="n">
        <v>1168002</v>
      </c>
      <c r="D479" t="inlineStr">
        <is>
          <t>POLIT CASTRO CAROL ANDRES</t>
        </is>
      </c>
      <c r="E479" s="4" t="n">
        <v>1000025673</v>
      </c>
      <c r="F479" t="inlineStr">
        <is>
          <t>G. SAMANIEGO</t>
        </is>
      </c>
      <c r="G479" t="inlineStr">
        <is>
          <t>Engorde</t>
        </is>
      </c>
      <c r="H479" t="inlineStr">
        <is>
          <t>Nicovita Finalis</t>
        </is>
      </c>
      <c r="I479" s="4" t="n">
        <v>7530748</v>
      </c>
      <c r="J479" t="inlineStr">
        <is>
          <t>Nicovita Finalis Camarón EQ 35% 2.0</t>
        </is>
      </c>
      <c r="K479" t="inlineStr">
        <is>
          <t>ZF01</t>
        </is>
      </c>
      <c r="L479" t="n">
        <v>91647337</v>
      </c>
      <c r="M479" t="inlineStr">
        <is>
          <t>004002-000139838</t>
        </is>
      </c>
      <c r="N479" t="n">
        <v>4530686</v>
      </c>
      <c r="O479" t="inlineStr">
        <is>
          <t>[22719]-VERONICA DIAZ/C.RECOGE</t>
        </is>
      </c>
      <c r="P479" s="4" t="n">
        <v>30005064</v>
      </c>
      <c r="Q479" t="inlineStr">
        <is>
          <t>VERÓNICA DIAZ</t>
        </is>
      </c>
      <c r="R479" t="inlineStr">
        <is>
          <t>Socio</t>
        </is>
      </c>
      <c r="S479" t="inlineStr">
        <is>
          <t>Crédito 90 días</t>
        </is>
      </c>
      <c r="T479" t="inlineStr">
        <is>
          <t>30/08/2024</t>
        </is>
      </c>
      <c r="U479" t="n">
        <v>300</v>
      </c>
      <c r="V479" t="n">
        <v>7.5</v>
      </c>
      <c r="W479" s="5" t="n">
        <v>7953.9</v>
      </c>
    </row>
    <row r="480">
      <c r="A480" t="inlineStr">
        <is>
          <t>1000027943</t>
        </is>
      </c>
      <c r="B480" t="inlineStr">
        <is>
          <t>COPACIGULF S.A.</t>
        </is>
      </c>
      <c r="C480" t="n">
        <v>1168002</v>
      </c>
      <c r="D480" t="inlineStr">
        <is>
          <t>POLIT CASTRO CAROL ANDRES</t>
        </is>
      </c>
      <c r="E480" s="4" t="n">
        <v>1000025673</v>
      </c>
      <c r="F480" t="inlineStr">
        <is>
          <t>G. SAMANIEGO</t>
        </is>
      </c>
      <c r="G480" t="inlineStr">
        <is>
          <t>Engorde</t>
        </is>
      </c>
      <c r="H480" t="inlineStr">
        <is>
          <t>Nicovita Finalis</t>
        </is>
      </c>
      <c r="I480" s="4" t="n">
        <v>7530748</v>
      </c>
      <c r="J480" t="inlineStr">
        <is>
          <t>Nicovita Finalis Camarón EQ 35% 2.0</t>
        </is>
      </c>
      <c r="K480" t="inlineStr">
        <is>
          <t>ZF01</t>
        </is>
      </c>
      <c r="L480" t="n">
        <v>91647401</v>
      </c>
      <c r="M480" t="inlineStr">
        <is>
          <t>004002-000139852</t>
        </is>
      </c>
      <c r="N480" t="n">
        <v>4530686</v>
      </c>
      <c r="O480" t="inlineStr">
        <is>
          <t>[22719]-VERONICA DIAZ/C.RECOGE</t>
        </is>
      </c>
      <c r="P480" s="4" t="n">
        <v>30005064</v>
      </c>
      <c r="Q480" t="inlineStr">
        <is>
          <t>VERÓNICA DIAZ</t>
        </is>
      </c>
      <c r="R480" t="inlineStr">
        <is>
          <t>Socio</t>
        </is>
      </c>
      <c r="S480" t="inlineStr">
        <is>
          <t>Crédito 90 días</t>
        </is>
      </c>
      <c r="T480" t="inlineStr">
        <is>
          <t>30/08/2024</t>
        </is>
      </c>
      <c r="U480" t="n">
        <v>400</v>
      </c>
      <c r="V480" t="n">
        <v>10</v>
      </c>
      <c r="W480" s="5" t="n">
        <v>10605.2</v>
      </c>
    </row>
    <row r="481">
      <c r="A481" t="inlineStr">
        <is>
          <t>1000027943</t>
        </is>
      </c>
      <c r="B481" t="inlineStr">
        <is>
          <t>COPACIGULF S.A.</t>
        </is>
      </c>
      <c r="C481" t="n">
        <v>1168002</v>
      </c>
      <c r="D481" t="inlineStr">
        <is>
          <t>POLIT CASTRO CAROL ANDRES</t>
        </is>
      </c>
      <c r="E481" s="4" t="n">
        <v>1000025673</v>
      </c>
      <c r="F481" t="inlineStr">
        <is>
          <t>G. SAMANIEGO</t>
        </is>
      </c>
      <c r="G481" t="inlineStr">
        <is>
          <t>Engorde</t>
        </is>
      </c>
      <c r="H481" t="inlineStr">
        <is>
          <t>Nicovita Finalis</t>
        </is>
      </c>
      <c r="I481" s="4" t="n">
        <v>7530748</v>
      </c>
      <c r="J481" t="inlineStr">
        <is>
          <t>Nicovita Finalis Camarón EQ 35% 2.0</t>
        </is>
      </c>
      <c r="K481" t="inlineStr">
        <is>
          <t>ZF01</t>
        </is>
      </c>
      <c r="L481" t="n">
        <v>91647408</v>
      </c>
      <c r="M481" t="inlineStr">
        <is>
          <t>004002-000139859</t>
        </is>
      </c>
      <c r="N481" t="n">
        <v>4533022</v>
      </c>
      <c r="O481" t="inlineStr">
        <is>
          <t>[22727]-CAMORENSA/TR(08:00)</t>
        </is>
      </c>
      <c r="P481" s="4" t="n">
        <v>30005862</v>
      </c>
      <c r="Q481" t="inlineStr">
        <is>
          <t>CAMORENSA S.A. - BOLA DE ORO</t>
        </is>
      </c>
      <c r="R481" t="inlineStr">
        <is>
          <t>Socio</t>
        </is>
      </c>
      <c r="S481" t="inlineStr">
        <is>
          <t>Contra entrega efectivo</t>
        </is>
      </c>
      <c r="T481" t="inlineStr">
        <is>
          <t>30/08/2024</t>
        </is>
      </c>
      <c r="U481" t="n">
        <v>132</v>
      </c>
      <c r="V481" t="n">
        <v>3.3</v>
      </c>
      <c r="W481" s="5" t="n">
        <v>3359.73</v>
      </c>
    </row>
    <row r="482">
      <c r="A482" t="inlineStr">
        <is>
          <t>1000027943</t>
        </is>
      </c>
      <c r="B482" t="inlineStr">
        <is>
          <t>COPACIGULF S.A.</t>
        </is>
      </c>
      <c r="C482" t="n">
        <v>1168002</v>
      </c>
      <c r="D482" t="inlineStr">
        <is>
          <t>POLIT CASTRO CAROL ANDRES</t>
        </is>
      </c>
      <c r="E482" s="4" t="n">
        <v>1000025673</v>
      </c>
      <c r="F482" t="inlineStr">
        <is>
          <t>G. SAMANIEGO</t>
        </is>
      </c>
      <c r="G482" t="inlineStr">
        <is>
          <t>Engorde</t>
        </is>
      </c>
      <c r="H482" t="inlineStr">
        <is>
          <t>Nicovita Katal</t>
        </is>
      </c>
      <c r="I482" s="4" t="n">
        <v>7530780</v>
      </c>
      <c r="J482" t="inlineStr">
        <is>
          <t>Nicovita Katal Camaron 33% 2.0 EC</t>
        </is>
      </c>
      <c r="K482" t="inlineStr">
        <is>
          <t>ZF01</t>
        </is>
      </c>
      <c r="L482" t="n">
        <v>91634231</v>
      </c>
      <c r="M482" t="inlineStr">
        <is>
          <t>004002-000139225</t>
        </is>
      </c>
      <c r="N482" t="n">
        <v>4487087</v>
      </c>
      <c r="O482" t="inlineStr">
        <is>
          <t>[22630]-DELANAN/TRR(08:00)</t>
        </is>
      </c>
      <c r="P482" s="4" t="n">
        <v>30005605</v>
      </c>
      <c r="Q482" t="inlineStr">
        <is>
          <t>DELANAN S.A.</t>
        </is>
      </c>
      <c r="R482" t="inlineStr">
        <is>
          <t>Socio</t>
        </is>
      </c>
      <c r="S482" t="inlineStr">
        <is>
          <t>Crédito 90 días</t>
        </is>
      </c>
      <c r="T482" t="inlineStr">
        <is>
          <t>20/08/2024</t>
        </is>
      </c>
      <c r="U482" t="n">
        <v>594</v>
      </c>
      <c r="V482" t="n">
        <v>14.85</v>
      </c>
      <c r="W482" s="5" t="n">
        <v>16173.44</v>
      </c>
    </row>
    <row r="483">
      <c r="A483" t="inlineStr">
        <is>
          <t>1000027943</t>
        </is>
      </c>
      <c r="B483" t="inlineStr">
        <is>
          <t>COPACIGULF S.A.</t>
        </is>
      </c>
      <c r="C483" t="n">
        <v>1168002</v>
      </c>
      <c r="D483" t="inlineStr">
        <is>
          <t>POLIT CASTRO CAROL ANDRES</t>
        </is>
      </c>
      <c r="E483" s="4" t="n">
        <v>1000025673</v>
      </c>
      <c r="F483" t="inlineStr">
        <is>
          <t>G. SAMANIEGO</t>
        </is>
      </c>
      <c r="G483" t="inlineStr">
        <is>
          <t>Engorde</t>
        </is>
      </c>
      <c r="H483" t="inlineStr">
        <is>
          <t>Nicovita Katal</t>
        </is>
      </c>
      <c r="I483" s="4" t="n">
        <v>7530780</v>
      </c>
      <c r="J483" t="inlineStr">
        <is>
          <t>Nicovita Katal Camaron 33% 2.0 EC</t>
        </is>
      </c>
      <c r="K483" t="inlineStr">
        <is>
          <t>ZF01</t>
        </is>
      </c>
      <c r="L483" t="n">
        <v>91634256</v>
      </c>
      <c r="M483" t="inlineStr">
        <is>
          <t>004002-000139187</t>
        </is>
      </c>
      <c r="N483" t="n">
        <v>4487087</v>
      </c>
      <c r="O483" t="inlineStr">
        <is>
          <t>[22630]-DELANAN/TRR(08:00)</t>
        </is>
      </c>
      <c r="P483" s="4" t="n">
        <v>30005605</v>
      </c>
      <c r="Q483" t="inlineStr">
        <is>
          <t>DELANAN S.A.</t>
        </is>
      </c>
      <c r="R483" t="inlineStr">
        <is>
          <t>Socio</t>
        </is>
      </c>
      <c r="S483" t="inlineStr">
        <is>
          <t>Crédito 90 días</t>
        </is>
      </c>
      <c r="T483" t="inlineStr">
        <is>
          <t>20/08/2024</t>
        </is>
      </c>
      <c r="U483" t="n">
        <v>594</v>
      </c>
      <c r="V483" t="n">
        <v>14.85</v>
      </c>
      <c r="W483" s="5" t="n">
        <v>16173.43</v>
      </c>
    </row>
    <row r="484">
      <c r="A484" t="inlineStr">
        <is>
          <t>1000027943</t>
        </is>
      </c>
      <c r="B484" t="inlineStr">
        <is>
          <t>COPACIGULF S.A.</t>
        </is>
      </c>
      <c r="C484" t="n">
        <v>1168002</v>
      </c>
      <c r="D484" t="inlineStr">
        <is>
          <t>POLIT CASTRO CAROL ANDRES</t>
        </is>
      </c>
      <c r="E484" s="4" t="n">
        <v>1000025673</v>
      </c>
      <c r="F484" t="inlineStr">
        <is>
          <t>G. SAMANIEGO</t>
        </is>
      </c>
      <c r="G484" t="inlineStr">
        <is>
          <t>Engorde</t>
        </is>
      </c>
      <c r="H484" t="inlineStr">
        <is>
          <t>Nicovita Katal</t>
        </is>
      </c>
      <c r="I484" s="4" t="n">
        <v>7530780</v>
      </c>
      <c r="J484" t="inlineStr">
        <is>
          <t>Nicovita Katal Camaron 33% 2.0 EC</t>
        </is>
      </c>
      <c r="K484" t="inlineStr">
        <is>
          <t>ZF01</t>
        </is>
      </c>
      <c r="L484" t="n">
        <v>91634266</v>
      </c>
      <c r="M484" t="inlineStr">
        <is>
          <t>004002-000139230</t>
        </is>
      </c>
      <c r="N484" t="n">
        <v>4487087</v>
      </c>
      <c r="O484" t="inlineStr">
        <is>
          <t>[22630]-DELANAN/TRR(08:00)</t>
        </is>
      </c>
      <c r="P484" s="4" t="n">
        <v>30005605</v>
      </c>
      <c r="Q484" t="inlineStr">
        <is>
          <t>DELANAN S.A.</t>
        </is>
      </c>
      <c r="R484" t="inlineStr">
        <is>
          <t>Socio</t>
        </is>
      </c>
      <c r="S484" t="inlineStr">
        <is>
          <t>Crédito 90 días</t>
        </is>
      </c>
      <c r="T484" t="inlineStr">
        <is>
          <t>20/08/2024</t>
        </is>
      </c>
      <c r="U484" t="n">
        <v>594</v>
      </c>
      <c r="V484" t="n">
        <v>14.85</v>
      </c>
      <c r="W484" s="5" t="n">
        <v>16173.43</v>
      </c>
    </row>
    <row r="485">
      <c r="A485" t="inlineStr">
        <is>
          <t>1000027943</t>
        </is>
      </c>
      <c r="B485" t="inlineStr">
        <is>
          <t>COPACIGULF S.A.</t>
        </is>
      </c>
      <c r="C485" t="n">
        <v>1168002</v>
      </c>
      <c r="D485" t="inlineStr">
        <is>
          <t>POLIT CASTRO CAROL ANDRES</t>
        </is>
      </c>
      <c r="E485" s="4" t="n">
        <v>1000025673</v>
      </c>
      <c r="F485" t="inlineStr">
        <is>
          <t>G. SAMANIEGO</t>
        </is>
      </c>
      <c r="G485" t="inlineStr">
        <is>
          <t>Engorde</t>
        </is>
      </c>
      <c r="H485" t="inlineStr">
        <is>
          <t>Nicovita Katal</t>
        </is>
      </c>
      <c r="I485" s="4" t="n">
        <v>7530780</v>
      </c>
      <c r="J485" t="inlineStr">
        <is>
          <t>Nicovita Katal Camaron 33% 2.0 EC</t>
        </is>
      </c>
      <c r="K485" t="inlineStr">
        <is>
          <t>ZF01</t>
        </is>
      </c>
      <c r="L485" t="n">
        <v>91634267</v>
      </c>
      <c r="M485" t="inlineStr">
        <is>
          <t>004002-000139198</t>
        </is>
      </c>
      <c r="N485" t="n">
        <v>4487087</v>
      </c>
      <c r="O485" t="inlineStr">
        <is>
          <t>[22630]-DELANAN/TRR(08:00)</t>
        </is>
      </c>
      <c r="P485" s="4" t="n">
        <v>30005605</v>
      </c>
      <c r="Q485" t="inlineStr">
        <is>
          <t>DELANAN S.A.</t>
        </is>
      </c>
      <c r="R485" t="inlineStr">
        <is>
          <t>Socio</t>
        </is>
      </c>
      <c r="S485" t="inlineStr">
        <is>
          <t>Crédito 90 días</t>
        </is>
      </c>
      <c r="T485" t="inlineStr">
        <is>
          <t>20/08/2024</t>
        </is>
      </c>
      <c r="U485" t="n">
        <v>594</v>
      </c>
      <c r="V485" t="n">
        <v>14.85</v>
      </c>
      <c r="W485" s="5" t="n">
        <v>16173.43</v>
      </c>
    </row>
    <row r="486">
      <c r="A486" t="inlineStr">
        <is>
          <t>1000027943</t>
        </is>
      </c>
      <c r="B486" t="inlineStr">
        <is>
          <t>COPACIGULF S.A.</t>
        </is>
      </c>
      <c r="C486" t="n">
        <v>1168002</v>
      </c>
      <c r="D486" t="inlineStr">
        <is>
          <t>POLIT CASTRO CAROL ANDRES</t>
        </is>
      </c>
      <c r="E486" s="4" t="n">
        <v>1000025673</v>
      </c>
      <c r="F486" t="inlineStr">
        <is>
          <t>G. SAMANIEGO</t>
        </is>
      </c>
      <c r="G486" t="inlineStr">
        <is>
          <t>Engorde</t>
        </is>
      </c>
      <c r="H486" t="inlineStr">
        <is>
          <t>Nicovita Katal</t>
        </is>
      </c>
      <c r="I486" s="4" t="n">
        <v>7530780</v>
      </c>
      <c r="J486" t="inlineStr">
        <is>
          <t>Nicovita Katal Camaron 33% 2.0 EC</t>
        </is>
      </c>
      <c r="K486" t="inlineStr">
        <is>
          <t>ZF01</t>
        </is>
      </c>
      <c r="L486" t="n">
        <v>91641069</v>
      </c>
      <c r="M486" t="inlineStr">
        <is>
          <t>004002-000139478</t>
        </is>
      </c>
      <c r="N486" t="n">
        <v>4504682</v>
      </c>
      <c r="O486" t="inlineStr">
        <is>
          <t>[22689]-DELANAN/TRR(08:00)</t>
        </is>
      </c>
      <c r="P486" s="4" t="n">
        <v>30005605</v>
      </c>
      <c r="Q486" t="inlineStr">
        <is>
          <t>DELANAN S.A.</t>
        </is>
      </c>
      <c r="R486" t="inlineStr">
        <is>
          <t>Socio</t>
        </is>
      </c>
      <c r="S486" t="inlineStr">
        <is>
          <t>Crédito 90 días</t>
        </is>
      </c>
      <c r="T486" t="inlineStr">
        <is>
          <t>26/08/2024</t>
        </is>
      </c>
      <c r="U486" t="n">
        <v>594</v>
      </c>
      <c r="V486" t="n">
        <v>14.85</v>
      </c>
      <c r="W486" s="5" t="n">
        <v>16173.44</v>
      </c>
    </row>
    <row r="487">
      <c r="A487" t="inlineStr">
        <is>
          <t>1000027943</t>
        </is>
      </c>
      <c r="B487" t="inlineStr">
        <is>
          <t>COPACIGULF S.A.</t>
        </is>
      </c>
      <c r="C487" t="n">
        <v>1168002</v>
      </c>
      <c r="D487" t="inlineStr">
        <is>
          <t>POLIT CASTRO CAROL ANDRES</t>
        </is>
      </c>
      <c r="E487" s="4" t="n">
        <v>1000025673</v>
      </c>
      <c r="F487" t="inlineStr">
        <is>
          <t>G. SAMANIEGO</t>
        </is>
      </c>
      <c r="G487" t="inlineStr">
        <is>
          <t>Engorde</t>
        </is>
      </c>
      <c r="H487" t="inlineStr">
        <is>
          <t>Nicovita Katal</t>
        </is>
      </c>
      <c r="I487" s="4" t="n">
        <v>7530780</v>
      </c>
      <c r="J487" t="inlineStr">
        <is>
          <t>Nicovita Katal Camaron 33% 2.0 EC</t>
        </is>
      </c>
      <c r="K487" t="inlineStr">
        <is>
          <t>ZF01</t>
        </is>
      </c>
      <c r="L487" t="n">
        <v>91641070</v>
      </c>
      <c r="M487" t="inlineStr">
        <is>
          <t>004002-000139493</t>
        </is>
      </c>
      <c r="N487" t="n">
        <v>4504682</v>
      </c>
      <c r="O487" t="inlineStr">
        <is>
          <t>[22689]-DELANAN/TRR(08:00)</t>
        </is>
      </c>
      <c r="P487" s="4" t="n">
        <v>30005605</v>
      </c>
      <c r="Q487" t="inlineStr">
        <is>
          <t>DELANAN S.A.</t>
        </is>
      </c>
      <c r="R487" t="inlineStr">
        <is>
          <t>Socio</t>
        </is>
      </c>
      <c r="S487" t="inlineStr">
        <is>
          <t>Crédito 90 días</t>
        </is>
      </c>
      <c r="T487" t="inlineStr">
        <is>
          <t>26/08/2024</t>
        </is>
      </c>
      <c r="U487" t="n">
        <v>594</v>
      </c>
      <c r="V487" t="n">
        <v>14.85</v>
      </c>
      <c r="W487" s="5" t="n">
        <v>16173.44</v>
      </c>
    </row>
    <row r="488">
      <c r="A488" t="inlineStr">
        <is>
          <t>1000027943</t>
        </is>
      </c>
      <c r="B488" t="inlineStr">
        <is>
          <t>COPACIGULF S.A.</t>
        </is>
      </c>
      <c r="C488" t="n">
        <v>1168002</v>
      </c>
      <c r="D488" t="inlineStr">
        <is>
          <t>POLIT CASTRO CAROL ANDRES</t>
        </is>
      </c>
      <c r="E488" s="4" t="n">
        <v>1000025673</v>
      </c>
      <c r="F488" t="inlineStr">
        <is>
          <t>G. SAMANIEGO</t>
        </is>
      </c>
      <c r="G488" t="inlineStr">
        <is>
          <t>Engorde</t>
        </is>
      </c>
      <c r="H488" t="inlineStr">
        <is>
          <t>Nicovita Katal</t>
        </is>
      </c>
      <c r="I488" s="4" t="n">
        <v>7530780</v>
      </c>
      <c r="J488" t="inlineStr">
        <is>
          <t>Nicovita Katal Camaron 33% 2.0 EC</t>
        </is>
      </c>
      <c r="K488" t="inlineStr">
        <is>
          <t>ZF01</t>
        </is>
      </c>
      <c r="L488" t="n">
        <v>91641071</v>
      </c>
      <c r="M488" t="inlineStr">
        <is>
          <t>004002-000139518</t>
        </is>
      </c>
      <c r="N488" t="n">
        <v>4504682</v>
      </c>
      <c r="O488" t="inlineStr">
        <is>
          <t>[22689]-DELANAN/TRR(08:00)</t>
        </is>
      </c>
      <c r="P488" s="4" t="n">
        <v>30005605</v>
      </c>
      <c r="Q488" t="inlineStr">
        <is>
          <t>DELANAN S.A.</t>
        </is>
      </c>
      <c r="R488" t="inlineStr">
        <is>
          <t>Socio</t>
        </is>
      </c>
      <c r="S488" t="inlineStr">
        <is>
          <t>Crédito 90 días</t>
        </is>
      </c>
      <c r="T488" t="inlineStr">
        <is>
          <t>26/08/2024</t>
        </is>
      </c>
      <c r="U488" t="n">
        <v>594</v>
      </c>
      <c r="V488" t="n">
        <v>14.85</v>
      </c>
      <c r="W488" s="5" t="n">
        <v>16173.44</v>
      </c>
    </row>
    <row r="489">
      <c r="A489" t="inlineStr">
        <is>
          <t>1000027943</t>
        </is>
      </c>
      <c r="B489" t="inlineStr">
        <is>
          <t>COPACIGULF S.A.</t>
        </is>
      </c>
      <c r="C489" t="n">
        <v>1168002</v>
      </c>
      <c r="D489" t="inlineStr">
        <is>
          <t>POLIT CASTRO CAROL ANDRES</t>
        </is>
      </c>
      <c r="E489" s="4" t="n">
        <v>1000025673</v>
      </c>
      <c r="F489" t="inlineStr">
        <is>
          <t>G. SAMANIEGO</t>
        </is>
      </c>
      <c r="G489" t="inlineStr">
        <is>
          <t>Engorde</t>
        </is>
      </c>
      <c r="H489" t="inlineStr">
        <is>
          <t>Nicovita Katal</t>
        </is>
      </c>
      <c r="I489" s="4" t="n">
        <v>7530780</v>
      </c>
      <c r="J489" t="inlineStr">
        <is>
          <t>Nicovita Katal Camaron 33% 2.0 EC</t>
        </is>
      </c>
      <c r="K489" t="inlineStr">
        <is>
          <t>ZF01</t>
        </is>
      </c>
      <c r="L489" t="n">
        <v>91641072</v>
      </c>
      <c r="M489" t="inlineStr">
        <is>
          <t>004002-000139523</t>
        </is>
      </c>
      <c r="N489" t="n">
        <v>4504682</v>
      </c>
      <c r="O489" t="inlineStr">
        <is>
          <t>[22689]-DELANAN/TRR(08:00)</t>
        </is>
      </c>
      <c r="P489" s="4" t="n">
        <v>30005605</v>
      </c>
      <c r="Q489" t="inlineStr">
        <is>
          <t>DELANAN S.A.</t>
        </is>
      </c>
      <c r="R489" t="inlineStr">
        <is>
          <t>Socio</t>
        </is>
      </c>
      <c r="S489" t="inlineStr">
        <is>
          <t>Crédito 90 días</t>
        </is>
      </c>
      <c r="T489" t="inlineStr">
        <is>
          <t>26/08/2024</t>
        </is>
      </c>
      <c r="U489" t="n">
        <v>594</v>
      </c>
      <c r="V489" t="n">
        <v>14.85</v>
      </c>
      <c r="W489" s="5" t="n">
        <v>16173.43</v>
      </c>
    </row>
    <row r="490">
      <c r="A490" t="inlineStr">
        <is>
          <t>1000027943</t>
        </is>
      </c>
      <c r="B490" t="inlineStr">
        <is>
          <t>COPACIGULF S.A.</t>
        </is>
      </c>
      <c r="C490" t="n">
        <v>1168002</v>
      </c>
      <c r="D490" t="inlineStr">
        <is>
          <t>POLIT CASTRO CAROL ANDRES</t>
        </is>
      </c>
      <c r="E490" s="4" t="n">
        <v>1000025673</v>
      </c>
      <c r="F490" t="inlineStr">
        <is>
          <t>G. SAMANIEGO</t>
        </is>
      </c>
      <c r="G490" t="inlineStr">
        <is>
          <t>Engorde</t>
        </is>
      </c>
      <c r="H490" t="inlineStr">
        <is>
          <t>Nicovita Katal</t>
        </is>
      </c>
      <c r="I490" s="4" t="n">
        <v>7530780</v>
      </c>
      <c r="J490" t="inlineStr">
        <is>
          <t>Nicovita Katal Camaron 33% 2.0 EC</t>
        </is>
      </c>
      <c r="K490" t="inlineStr">
        <is>
          <t>ZF01</t>
        </is>
      </c>
      <c r="L490" t="n">
        <v>91647290</v>
      </c>
      <c r="M490" t="inlineStr">
        <is>
          <t>004002-000139802</t>
        </is>
      </c>
      <c r="N490" t="n">
        <v>4532996</v>
      </c>
      <c r="O490" t="inlineStr">
        <is>
          <t>[22723]-DELANAN/TRR(08:00)</t>
        </is>
      </c>
      <c r="P490" s="4" t="n">
        <v>30005605</v>
      </c>
      <c r="Q490" t="inlineStr">
        <is>
          <t>DELANAN S.A.</t>
        </is>
      </c>
      <c r="R490" t="inlineStr">
        <is>
          <t>Socio</t>
        </is>
      </c>
      <c r="S490" t="inlineStr">
        <is>
          <t>Contra entrega efectivo</t>
        </is>
      </c>
      <c r="T490" t="inlineStr">
        <is>
          <t>30/08/2024</t>
        </is>
      </c>
      <c r="U490" t="n">
        <v>594</v>
      </c>
      <c r="V490" t="n">
        <v>14.85</v>
      </c>
      <c r="W490" s="5" t="n">
        <v>15526.49</v>
      </c>
    </row>
    <row r="491">
      <c r="A491" t="inlineStr">
        <is>
          <t>1000027943</t>
        </is>
      </c>
      <c r="B491" t="inlineStr">
        <is>
          <t>COPACIGULF S.A.</t>
        </is>
      </c>
      <c r="C491" t="n">
        <v>1168002</v>
      </c>
      <c r="D491" t="inlineStr">
        <is>
          <t>POLIT CASTRO CAROL ANDRES</t>
        </is>
      </c>
      <c r="E491" s="4" t="n">
        <v>1000025673</v>
      </c>
      <c r="F491" t="inlineStr">
        <is>
          <t>G. SAMANIEGO</t>
        </is>
      </c>
      <c r="G491" t="inlineStr">
        <is>
          <t>Engorde</t>
        </is>
      </c>
      <c r="H491" t="inlineStr">
        <is>
          <t>Nicovita Katal</t>
        </is>
      </c>
      <c r="I491" s="4" t="n">
        <v>7530780</v>
      </c>
      <c r="J491" t="inlineStr">
        <is>
          <t>Nicovita Katal Camaron 33% 2.0 EC</t>
        </is>
      </c>
      <c r="K491" t="inlineStr">
        <is>
          <t>ZF01</t>
        </is>
      </c>
      <c r="L491" t="n">
        <v>91647291</v>
      </c>
      <c r="M491" t="inlineStr">
        <is>
          <t>004002-000139803</t>
        </is>
      </c>
      <c r="N491" t="n">
        <v>4532996</v>
      </c>
      <c r="O491" t="inlineStr">
        <is>
          <t>[22723]-DELANAN/TRR(08:00)</t>
        </is>
      </c>
      <c r="P491" s="4" t="n">
        <v>30005605</v>
      </c>
      <c r="Q491" t="inlineStr">
        <is>
          <t>DELANAN S.A.</t>
        </is>
      </c>
      <c r="R491" t="inlineStr">
        <is>
          <t>Socio</t>
        </is>
      </c>
      <c r="S491" t="inlineStr">
        <is>
          <t>Contra entrega efectivo</t>
        </is>
      </c>
      <c r="T491" t="inlineStr">
        <is>
          <t>30/08/2024</t>
        </is>
      </c>
      <c r="U491" t="n">
        <v>594</v>
      </c>
      <c r="V491" t="n">
        <v>14.85</v>
      </c>
      <c r="W491" s="5" t="n">
        <v>15526.49</v>
      </c>
    </row>
    <row r="492">
      <c r="A492" t="inlineStr">
        <is>
          <t>1000027943</t>
        </is>
      </c>
      <c r="B492" t="inlineStr">
        <is>
          <t>COPACIGULF S.A.</t>
        </is>
      </c>
      <c r="C492" t="n">
        <v>1168002</v>
      </c>
      <c r="D492" t="inlineStr">
        <is>
          <t>POLIT CASTRO CAROL ANDRES</t>
        </is>
      </c>
      <c r="E492" s="4" t="n">
        <v>1000025673</v>
      </c>
      <c r="F492" t="inlineStr">
        <is>
          <t>G. SAMANIEGO</t>
        </is>
      </c>
      <c r="G492" t="inlineStr">
        <is>
          <t>Engorde</t>
        </is>
      </c>
      <c r="H492" t="inlineStr">
        <is>
          <t>Nicovita Katal</t>
        </is>
      </c>
      <c r="I492" s="4" t="n">
        <v>7530780</v>
      </c>
      <c r="J492" t="inlineStr">
        <is>
          <t>Nicovita Katal Camaron 33% 2.0 EC</t>
        </is>
      </c>
      <c r="K492" t="inlineStr">
        <is>
          <t>ZF01</t>
        </is>
      </c>
      <c r="L492" t="n">
        <v>91647333</v>
      </c>
      <c r="M492" t="inlineStr">
        <is>
          <t>004002-000139842</t>
        </is>
      </c>
      <c r="N492" t="n">
        <v>4532996</v>
      </c>
      <c r="O492" t="inlineStr">
        <is>
          <t>[22723]-DELANAN/TRR(08:00)</t>
        </is>
      </c>
      <c r="P492" s="4" t="n">
        <v>30005605</v>
      </c>
      <c r="Q492" t="inlineStr">
        <is>
          <t>DELANAN S.A.</t>
        </is>
      </c>
      <c r="R492" t="inlineStr">
        <is>
          <t>Socio</t>
        </is>
      </c>
      <c r="S492" t="inlineStr">
        <is>
          <t>Contra entrega efectivo</t>
        </is>
      </c>
      <c r="T492" t="inlineStr">
        <is>
          <t>30/08/2024</t>
        </is>
      </c>
      <c r="U492" t="n">
        <v>594</v>
      </c>
      <c r="V492" t="n">
        <v>14.85</v>
      </c>
      <c r="W492" s="5" t="n">
        <v>15526.49</v>
      </c>
    </row>
    <row r="493">
      <c r="A493" t="inlineStr">
        <is>
          <t>1000027943</t>
        </is>
      </c>
      <c r="B493" t="inlineStr">
        <is>
          <t>COPACIGULF S.A.</t>
        </is>
      </c>
      <c r="C493" t="n">
        <v>1168002</v>
      </c>
      <c r="D493" t="inlineStr">
        <is>
          <t>POLIT CASTRO CAROL ANDRES</t>
        </is>
      </c>
      <c r="E493" s="4" t="n">
        <v>1000025673</v>
      </c>
      <c r="F493" t="inlineStr">
        <is>
          <t>G. SAMANIEGO</t>
        </is>
      </c>
      <c r="G493" t="inlineStr">
        <is>
          <t>Engorde</t>
        </is>
      </c>
      <c r="H493" t="inlineStr">
        <is>
          <t>Nicovita Katal</t>
        </is>
      </c>
      <c r="I493" s="4" t="n">
        <v>7530780</v>
      </c>
      <c r="J493" t="inlineStr">
        <is>
          <t>Nicovita Katal Camaron 33% 2.0 EC</t>
        </is>
      </c>
      <c r="K493" t="inlineStr">
        <is>
          <t>ZF01</t>
        </is>
      </c>
      <c r="L493" t="n">
        <v>91647410</v>
      </c>
      <c r="M493" t="inlineStr">
        <is>
          <t>004002-000139861</t>
        </is>
      </c>
      <c r="N493" t="n">
        <v>4532996</v>
      </c>
      <c r="O493" t="inlineStr">
        <is>
          <t>[22723]-DELANAN/TRR(08:00)</t>
        </is>
      </c>
      <c r="P493" s="4" t="n">
        <v>30005605</v>
      </c>
      <c r="Q493" t="inlineStr">
        <is>
          <t>DELANAN S.A.</t>
        </is>
      </c>
      <c r="R493" t="inlineStr">
        <is>
          <t>Socio</t>
        </is>
      </c>
      <c r="S493" t="inlineStr">
        <is>
          <t>Contra entrega efectivo</t>
        </is>
      </c>
      <c r="T493" t="inlineStr">
        <is>
          <t>30/08/2024</t>
        </is>
      </c>
      <c r="U493" t="n">
        <v>594</v>
      </c>
      <c r="V493" t="n">
        <v>14.85</v>
      </c>
      <c r="W493" s="5" t="n">
        <v>15526.49</v>
      </c>
    </row>
    <row r="494">
      <c r="A494" t="inlineStr">
        <is>
          <t>1000027943</t>
        </is>
      </c>
      <c r="B494" t="inlineStr">
        <is>
          <t>COPACIGULF S.A.</t>
        </is>
      </c>
      <c r="C494" t="n">
        <v>1168002</v>
      </c>
      <c r="D494" t="inlineStr">
        <is>
          <t>POLIT CASTRO CAROL ANDRES</t>
        </is>
      </c>
      <c r="E494" s="4" t="n">
        <v>1000025673</v>
      </c>
      <c r="F494" t="inlineStr">
        <is>
          <t>G. SAMANIEGO</t>
        </is>
      </c>
      <c r="G494" t="inlineStr">
        <is>
          <t>Engorde</t>
        </is>
      </c>
      <c r="H494" t="inlineStr">
        <is>
          <t>Nicovita Katal</t>
        </is>
      </c>
      <c r="I494" s="4" t="n">
        <v>7530790</v>
      </c>
      <c r="J494" t="inlineStr">
        <is>
          <t>Nicovita Katal Camarón 33% 2.0</t>
        </is>
      </c>
      <c r="K494" t="inlineStr">
        <is>
          <t>ZF01</t>
        </is>
      </c>
      <c r="L494" t="n">
        <v>91615741</v>
      </c>
      <c r="M494" t="inlineStr">
        <is>
          <t>004002-000138280</t>
        </is>
      </c>
      <c r="N494" t="n">
        <v>4416350</v>
      </c>
      <c r="O494" t="inlineStr">
        <is>
          <t>[22464]-MARTINCORP/TR(08:00)</t>
        </is>
      </c>
      <c r="P494" s="4" t="n">
        <v>30005556</v>
      </c>
      <c r="Q494" t="inlineStr">
        <is>
          <t>MARTINCORP S.A. - BOLA DE ORO</t>
        </is>
      </c>
      <c r="R494" t="inlineStr">
        <is>
          <t>Socio</t>
        </is>
      </c>
      <c r="S494" t="inlineStr">
        <is>
          <t>Crédito 90 días</t>
        </is>
      </c>
      <c r="T494" t="inlineStr">
        <is>
          <t>02/08/2024</t>
        </is>
      </c>
      <c r="U494" t="n">
        <v>132</v>
      </c>
      <c r="V494" t="n">
        <v>3.3</v>
      </c>
      <c r="W494" s="5" t="n">
        <v>3594.1</v>
      </c>
    </row>
    <row r="495">
      <c r="A495" t="inlineStr">
        <is>
          <t>1000027943</t>
        </is>
      </c>
      <c r="B495" t="inlineStr">
        <is>
          <t>COPACIGULF S.A.</t>
        </is>
      </c>
      <c r="C495" t="n">
        <v>1168002</v>
      </c>
      <c r="D495" t="inlineStr">
        <is>
          <t>POLIT CASTRO CAROL ANDRES</t>
        </is>
      </c>
      <c r="E495" s="4" t="n">
        <v>1000025673</v>
      </c>
      <c r="F495" t="inlineStr">
        <is>
          <t>G. SAMANIEGO</t>
        </is>
      </c>
      <c r="G495" t="inlineStr">
        <is>
          <t>Engorde</t>
        </is>
      </c>
      <c r="H495" t="inlineStr">
        <is>
          <t>Nicovita Katal</t>
        </is>
      </c>
      <c r="I495" s="4" t="n">
        <v>7530790</v>
      </c>
      <c r="J495" t="inlineStr">
        <is>
          <t>Nicovita Katal Camarón 33% 2.0</t>
        </is>
      </c>
      <c r="K495" t="inlineStr">
        <is>
          <t>ZF01</t>
        </is>
      </c>
      <c r="L495" t="n">
        <v>91615761</v>
      </c>
      <c r="M495" t="inlineStr">
        <is>
          <t>004002-000138297</t>
        </is>
      </c>
      <c r="N495" t="n">
        <v>4416351</v>
      </c>
      <c r="O495" t="inlineStr">
        <is>
          <t>[22463]-FRUTAMARTI/TR(08:00)</t>
        </is>
      </c>
      <c r="P495" s="4" t="n">
        <v>30005136</v>
      </c>
      <c r="Q495" t="inlineStr">
        <is>
          <t>FRUTAMARTI S.A. - BOLA DE ORO</t>
        </is>
      </c>
      <c r="R495" t="inlineStr">
        <is>
          <t>Socio</t>
        </is>
      </c>
      <c r="S495" t="inlineStr">
        <is>
          <t>Crédito 90 días</t>
        </is>
      </c>
      <c r="T495" t="inlineStr">
        <is>
          <t>02/08/2024</t>
        </is>
      </c>
      <c r="U495" t="n">
        <v>198</v>
      </c>
      <c r="V495" t="n">
        <v>4.95</v>
      </c>
      <c r="W495" s="5" t="n">
        <v>5391.14</v>
      </c>
    </row>
    <row r="496">
      <c r="A496" t="inlineStr">
        <is>
          <t>1000027943</t>
        </is>
      </c>
      <c r="B496" t="inlineStr">
        <is>
          <t>COPACIGULF S.A.</t>
        </is>
      </c>
      <c r="C496" t="n">
        <v>1168002</v>
      </c>
      <c r="D496" t="inlineStr">
        <is>
          <t>POLIT CASTRO CAROL ANDRES</t>
        </is>
      </c>
      <c r="E496" s="4" t="n">
        <v>1000025673</v>
      </c>
      <c r="F496" t="inlineStr">
        <is>
          <t>G. SAMANIEGO</t>
        </is>
      </c>
      <c r="G496" t="inlineStr">
        <is>
          <t>Engorde</t>
        </is>
      </c>
      <c r="H496" t="inlineStr">
        <is>
          <t>Nicovita Katal</t>
        </is>
      </c>
      <c r="I496" s="4" t="n">
        <v>7530790</v>
      </c>
      <c r="J496" t="inlineStr">
        <is>
          <t>Nicovita Katal Camarón 33% 2.0</t>
        </is>
      </c>
      <c r="K496" t="inlineStr">
        <is>
          <t>ZF01</t>
        </is>
      </c>
      <c r="L496" t="n">
        <v>91616670</v>
      </c>
      <c r="M496" t="inlineStr">
        <is>
          <t>004002-000138344</t>
        </is>
      </c>
      <c r="N496" t="n">
        <v>4420811</v>
      </c>
      <c r="O496" t="inlineStr">
        <is>
          <t>[22480]-DELANAN/TRR(08:00)</t>
        </is>
      </c>
      <c r="P496" s="4" t="n">
        <v>30005605</v>
      </c>
      <c r="Q496" t="inlineStr">
        <is>
          <t>DELANAN S.A.</t>
        </is>
      </c>
      <c r="R496" t="inlineStr">
        <is>
          <t>Socio</t>
        </is>
      </c>
      <c r="S496" t="inlineStr">
        <is>
          <t>Contra entrega efectivo</t>
        </is>
      </c>
      <c r="T496" t="inlineStr">
        <is>
          <t>03/08/2024</t>
        </is>
      </c>
      <c r="U496" t="n">
        <v>594</v>
      </c>
      <c r="V496" t="n">
        <v>14.85</v>
      </c>
      <c r="W496" s="5" t="n">
        <v>15526.49</v>
      </c>
    </row>
    <row r="497">
      <c r="A497" t="inlineStr">
        <is>
          <t>1000027943</t>
        </is>
      </c>
      <c r="B497" t="inlineStr">
        <is>
          <t>COPACIGULF S.A.</t>
        </is>
      </c>
      <c r="C497" t="n">
        <v>1168002</v>
      </c>
      <c r="D497" t="inlineStr">
        <is>
          <t>POLIT CASTRO CAROL ANDRES</t>
        </is>
      </c>
      <c r="E497" s="4" t="n">
        <v>1000025673</v>
      </c>
      <c r="F497" t="inlineStr">
        <is>
          <t>G. SAMANIEGO</t>
        </is>
      </c>
      <c r="G497" t="inlineStr">
        <is>
          <t>Engorde</t>
        </is>
      </c>
      <c r="H497" t="inlineStr">
        <is>
          <t>Nicovita Katal</t>
        </is>
      </c>
      <c r="I497" s="4" t="n">
        <v>7530790</v>
      </c>
      <c r="J497" t="inlineStr">
        <is>
          <t>Nicovita Katal Camarón 33% 2.0</t>
        </is>
      </c>
      <c r="K497" t="inlineStr">
        <is>
          <t>ZF01</t>
        </is>
      </c>
      <c r="L497" t="n">
        <v>91619202</v>
      </c>
      <c r="M497" t="inlineStr">
        <is>
          <t>004002-000138527</t>
        </is>
      </c>
      <c r="N497" t="n">
        <v>4436608</v>
      </c>
      <c r="O497" t="inlineStr">
        <is>
          <t>[22524]-FRUTAMARTI/TR(08:00)</t>
        </is>
      </c>
      <c r="P497" s="4" t="n">
        <v>30005136</v>
      </c>
      <c r="Q497" t="inlineStr">
        <is>
          <t>FRUTAMARTI S.A. - BOLA DE ORO</t>
        </is>
      </c>
      <c r="R497" t="inlineStr">
        <is>
          <t>Socio</t>
        </is>
      </c>
      <c r="S497" t="inlineStr">
        <is>
          <t>Crédito 90 días</t>
        </is>
      </c>
      <c r="T497" t="inlineStr">
        <is>
          <t>07/08/2024</t>
        </is>
      </c>
      <c r="U497" t="n">
        <v>1188</v>
      </c>
      <c r="V497" t="n">
        <v>29.7</v>
      </c>
      <c r="W497" s="5" t="n">
        <v>32346.86</v>
      </c>
    </row>
    <row r="498">
      <c r="A498" t="inlineStr">
        <is>
          <t>1000027943</t>
        </is>
      </c>
      <c r="B498" t="inlineStr">
        <is>
          <t>COPACIGULF S.A.</t>
        </is>
      </c>
      <c r="C498" t="n">
        <v>1168002</v>
      </c>
      <c r="D498" t="inlineStr">
        <is>
          <t>POLIT CASTRO CAROL ANDRES</t>
        </is>
      </c>
      <c r="E498" s="4" t="n">
        <v>1000025673</v>
      </c>
      <c r="F498" t="inlineStr">
        <is>
          <t>G. SAMANIEGO</t>
        </is>
      </c>
      <c r="G498" t="inlineStr">
        <is>
          <t>Engorde</t>
        </is>
      </c>
      <c r="H498" t="inlineStr">
        <is>
          <t>Nicovita Katal</t>
        </is>
      </c>
      <c r="I498" s="4" t="n">
        <v>7530790</v>
      </c>
      <c r="J498" t="inlineStr">
        <is>
          <t>Nicovita Katal Camarón 33% 2.0</t>
        </is>
      </c>
      <c r="K498" t="inlineStr">
        <is>
          <t>ZF01</t>
        </is>
      </c>
      <c r="L498" t="n">
        <v>91619221</v>
      </c>
      <c r="M498" t="inlineStr">
        <is>
          <t>004002-000138540</t>
        </is>
      </c>
      <c r="N498" t="n">
        <v>4436597</v>
      </c>
      <c r="O498" t="inlineStr">
        <is>
          <t>[22519]-DELANAN/TRR(07:00)</t>
        </is>
      </c>
      <c r="P498" s="4" t="n">
        <v>30005605</v>
      </c>
      <c r="Q498" t="inlineStr">
        <is>
          <t>DELANAN S.A.</t>
        </is>
      </c>
      <c r="R498" t="inlineStr">
        <is>
          <t>Socio</t>
        </is>
      </c>
      <c r="S498" t="inlineStr">
        <is>
          <t>Crédito 90 días</t>
        </is>
      </c>
      <c r="T498" t="inlineStr">
        <is>
          <t>07/08/2024</t>
        </is>
      </c>
      <c r="U498" t="n">
        <v>297</v>
      </c>
      <c r="V498" t="n">
        <v>7.424999999999999</v>
      </c>
      <c r="W498" s="5" t="n">
        <v>8086.709999999999</v>
      </c>
    </row>
    <row r="499">
      <c r="A499" t="inlineStr">
        <is>
          <t>1000027943</t>
        </is>
      </c>
      <c r="B499" t="inlineStr">
        <is>
          <t>COPACIGULF S.A.</t>
        </is>
      </c>
      <c r="C499" t="n">
        <v>1168002</v>
      </c>
      <c r="D499" t="inlineStr">
        <is>
          <t>POLIT CASTRO CAROL ANDRES</t>
        </is>
      </c>
      <c r="E499" s="4" t="n">
        <v>1000025673</v>
      </c>
      <c r="F499" t="inlineStr">
        <is>
          <t>G. SAMANIEGO</t>
        </is>
      </c>
      <c r="G499" t="inlineStr">
        <is>
          <t>Engorde</t>
        </is>
      </c>
      <c r="H499" t="inlineStr">
        <is>
          <t>Nicovita Katal</t>
        </is>
      </c>
      <c r="I499" s="4" t="n">
        <v>7530790</v>
      </c>
      <c r="J499" t="inlineStr">
        <is>
          <t>Nicovita Katal Camarón 33% 2.0</t>
        </is>
      </c>
      <c r="K499" t="inlineStr">
        <is>
          <t>ZF01</t>
        </is>
      </c>
      <c r="L499" t="n">
        <v>91619224</v>
      </c>
      <c r="M499" t="inlineStr">
        <is>
          <t>004002-000138541</t>
        </is>
      </c>
      <c r="N499" t="n">
        <v>4436597</v>
      </c>
      <c r="O499" t="inlineStr">
        <is>
          <t>[22519]-DELANAN/TRR(07:00)</t>
        </is>
      </c>
      <c r="P499" s="4" t="n">
        <v>30005605</v>
      </c>
      <c r="Q499" t="inlineStr">
        <is>
          <t>DELANAN S.A.</t>
        </is>
      </c>
      <c r="R499" t="inlineStr">
        <is>
          <t>Socio</t>
        </is>
      </c>
      <c r="S499" t="inlineStr">
        <is>
          <t>Crédito 90 días</t>
        </is>
      </c>
      <c r="T499" t="inlineStr">
        <is>
          <t>07/08/2024</t>
        </is>
      </c>
      <c r="U499" t="n">
        <v>594</v>
      </c>
      <c r="V499" t="n">
        <v>14.85</v>
      </c>
      <c r="W499" s="5" t="n">
        <v>16173.44</v>
      </c>
    </row>
    <row r="500">
      <c r="A500" t="inlineStr">
        <is>
          <t>1000027943</t>
        </is>
      </c>
      <c r="B500" t="inlineStr">
        <is>
          <t>COPACIGULF S.A.</t>
        </is>
      </c>
      <c r="C500" t="n">
        <v>1168002</v>
      </c>
      <c r="D500" t="inlineStr">
        <is>
          <t>POLIT CASTRO CAROL ANDRES</t>
        </is>
      </c>
      <c r="E500" s="4" t="n">
        <v>1000025673</v>
      </c>
      <c r="F500" t="inlineStr">
        <is>
          <t>G. SAMANIEGO</t>
        </is>
      </c>
      <c r="G500" t="inlineStr">
        <is>
          <t>Engorde</t>
        </is>
      </c>
      <c r="H500" t="inlineStr">
        <is>
          <t>Nicovita Katal</t>
        </is>
      </c>
      <c r="I500" s="4" t="n">
        <v>7530790</v>
      </c>
      <c r="J500" t="inlineStr">
        <is>
          <t>Nicovita Katal Camarón 33% 2.0</t>
        </is>
      </c>
      <c r="K500" t="inlineStr">
        <is>
          <t>ZF01</t>
        </is>
      </c>
      <c r="L500" t="n">
        <v>91619240</v>
      </c>
      <c r="M500" t="inlineStr">
        <is>
          <t>004002-000138565</t>
        </is>
      </c>
      <c r="N500" t="n">
        <v>4436611</v>
      </c>
      <c r="O500" t="inlineStr">
        <is>
          <t>[22528]-ACUASAM/TR(12:00)</t>
        </is>
      </c>
      <c r="P500" s="4" t="n">
        <v>30005135</v>
      </c>
      <c r="Q500" t="inlineStr">
        <is>
          <t>ACUASAM S.A. - BOLA DE ORO</t>
        </is>
      </c>
      <c r="R500" t="inlineStr">
        <is>
          <t>Socio</t>
        </is>
      </c>
      <c r="S500" t="inlineStr">
        <is>
          <t>Crédito 90 días</t>
        </is>
      </c>
      <c r="T500" t="inlineStr">
        <is>
          <t>07/08/2024</t>
        </is>
      </c>
      <c r="U500" t="n">
        <v>66</v>
      </c>
      <c r="V500" t="n">
        <v>1.65</v>
      </c>
      <c r="W500" s="5" t="n">
        <v>1797.05</v>
      </c>
    </row>
    <row r="501">
      <c r="A501" t="inlineStr">
        <is>
          <t>1000027943</t>
        </is>
      </c>
      <c r="B501" t="inlineStr">
        <is>
          <t>COPACIGULF S.A.</t>
        </is>
      </c>
      <c r="C501" t="n">
        <v>1168002</v>
      </c>
      <c r="D501" t="inlineStr">
        <is>
          <t>POLIT CASTRO CAROL ANDRES</t>
        </is>
      </c>
      <c r="E501" s="4" t="n">
        <v>1000025673</v>
      </c>
      <c r="F501" t="inlineStr">
        <is>
          <t>G. SAMANIEGO</t>
        </is>
      </c>
      <c r="G501" t="inlineStr">
        <is>
          <t>Engorde</t>
        </is>
      </c>
      <c r="H501" t="inlineStr">
        <is>
          <t>Nicovita Katal</t>
        </is>
      </c>
      <c r="I501" s="4" t="n">
        <v>7530790</v>
      </c>
      <c r="J501" t="inlineStr">
        <is>
          <t>Nicovita Katal Camarón 33% 2.0</t>
        </is>
      </c>
      <c r="K501" t="inlineStr">
        <is>
          <t>ZF01</t>
        </is>
      </c>
      <c r="L501" t="n">
        <v>91619268</v>
      </c>
      <c r="M501" t="inlineStr">
        <is>
          <t>004002-000138594</t>
        </is>
      </c>
      <c r="N501" t="n">
        <v>4436608</v>
      </c>
      <c r="O501" t="inlineStr">
        <is>
          <t>[22524]-FRUTAMARTI/TR(08:00)</t>
        </is>
      </c>
      <c r="P501" s="4" t="n">
        <v>30005136</v>
      </c>
      <c r="Q501" t="inlineStr">
        <is>
          <t>FRUTAMARTI S.A. - BOLA DE ORO</t>
        </is>
      </c>
      <c r="R501" t="inlineStr">
        <is>
          <t>Socio</t>
        </is>
      </c>
      <c r="S501" t="inlineStr">
        <is>
          <t>Crédito 90 días</t>
        </is>
      </c>
      <c r="T501" t="inlineStr">
        <is>
          <t>07/08/2024</t>
        </is>
      </c>
      <c r="U501" t="n">
        <v>297</v>
      </c>
      <c r="V501" t="n">
        <v>7.425</v>
      </c>
      <c r="W501" s="5" t="n">
        <v>8086.72</v>
      </c>
    </row>
    <row r="502">
      <c r="A502" t="inlineStr">
        <is>
          <t>1000027943</t>
        </is>
      </c>
      <c r="B502" t="inlineStr">
        <is>
          <t>COPACIGULF S.A.</t>
        </is>
      </c>
      <c r="C502" t="n">
        <v>1168002</v>
      </c>
      <c r="D502" t="inlineStr">
        <is>
          <t>POLIT CASTRO CAROL ANDRES</t>
        </is>
      </c>
      <c r="E502" s="4" t="n">
        <v>1000025673</v>
      </c>
      <c r="F502" t="inlineStr">
        <is>
          <t>G. SAMANIEGO</t>
        </is>
      </c>
      <c r="G502" t="inlineStr">
        <is>
          <t>Engorde</t>
        </is>
      </c>
      <c r="H502" t="inlineStr">
        <is>
          <t>Nicovita Katal</t>
        </is>
      </c>
      <c r="I502" s="4" t="n">
        <v>7530790</v>
      </c>
      <c r="J502" t="inlineStr">
        <is>
          <t>Nicovita Katal Camarón 33% 2.0</t>
        </is>
      </c>
      <c r="K502" t="inlineStr">
        <is>
          <t>ZF01</t>
        </is>
      </c>
      <c r="L502" t="n">
        <v>91621662</v>
      </c>
      <c r="M502" t="inlineStr">
        <is>
          <t>004002-000138618</t>
        </is>
      </c>
      <c r="N502" t="n">
        <v>4436614</v>
      </c>
      <c r="O502" t="inlineStr">
        <is>
          <t>[22526]-CAMORENSA/TR(12:00)</t>
        </is>
      </c>
      <c r="P502" s="4" t="n">
        <v>30005862</v>
      </c>
      <c r="Q502" t="inlineStr">
        <is>
          <t>CAMORENSA S.A. - BOLA DE ORO</t>
        </is>
      </c>
      <c r="R502" t="inlineStr">
        <is>
          <t>Socio</t>
        </is>
      </c>
      <c r="S502" t="inlineStr">
        <is>
          <t>Crédito 90 días</t>
        </is>
      </c>
      <c r="T502" t="inlineStr">
        <is>
          <t>08/08/2024</t>
        </is>
      </c>
      <c r="U502" t="n">
        <v>99</v>
      </c>
      <c r="V502" t="n">
        <v>2.475</v>
      </c>
      <c r="W502" s="5" t="n">
        <v>2695.57</v>
      </c>
    </row>
    <row r="503">
      <c r="A503" t="inlineStr">
        <is>
          <t>1000027943</t>
        </is>
      </c>
      <c r="B503" t="inlineStr">
        <is>
          <t>COPACIGULF S.A.</t>
        </is>
      </c>
      <c r="C503" t="n">
        <v>1168002</v>
      </c>
      <c r="D503" t="inlineStr">
        <is>
          <t>POLIT CASTRO CAROL ANDRES</t>
        </is>
      </c>
      <c r="E503" s="4" t="n">
        <v>1000025673</v>
      </c>
      <c r="F503" t="inlineStr">
        <is>
          <t>G. SAMANIEGO</t>
        </is>
      </c>
      <c r="G503" t="inlineStr">
        <is>
          <t>Engorde</t>
        </is>
      </c>
      <c r="H503" t="inlineStr">
        <is>
          <t>Nicovita Katal</t>
        </is>
      </c>
      <c r="I503" s="4" t="n">
        <v>7530790</v>
      </c>
      <c r="J503" t="inlineStr">
        <is>
          <t>Nicovita Katal Camarón 33% 2.0</t>
        </is>
      </c>
      <c r="K503" t="inlineStr">
        <is>
          <t>ZF01</t>
        </is>
      </c>
      <c r="L503" t="n">
        <v>91621666</v>
      </c>
      <c r="M503" t="inlineStr">
        <is>
          <t>004002-000138619</t>
        </is>
      </c>
      <c r="N503" t="n">
        <v>4436612</v>
      </c>
      <c r="O503" t="inlineStr">
        <is>
          <t>[22527]-MARTINCORP/TR(12:00)</t>
        </is>
      </c>
      <c r="P503" s="4" t="n">
        <v>30005556</v>
      </c>
      <c r="Q503" t="inlineStr">
        <is>
          <t>MARTINCORP S.A. - BOLA DE ORO</t>
        </is>
      </c>
      <c r="R503" t="inlineStr">
        <is>
          <t>Socio</t>
        </is>
      </c>
      <c r="S503" t="inlineStr">
        <is>
          <t>Crédito 90 días</t>
        </is>
      </c>
      <c r="T503" t="inlineStr">
        <is>
          <t>08/08/2024</t>
        </is>
      </c>
      <c r="U503" t="n">
        <v>66</v>
      </c>
      <c r="V503" t="n">
        <v>1.65</v>
      </c>
      <c r="W503" s="5" t="n">
        <v>1797.05</v>
      </c>
    </row>
    <row r="504">
      <c r="A504" t="inlineStr">
        <is>
          <t>1000027943</t>
        </is>
      </c>
      <c r="B504" t="inlineStr">
        <is>
          <t>COPACIGULF S.A.</t>
        </is>
      </c>
      <c r="C504" t="n">
        <v>1168002</v>
      </c>
      <c r="D504" t="inlineStr">
        <is>
          <t>POLIT CASTRO CAROL ANDRES</t>
        </is>
      </c>
      <c r="E504" s="4" t="n">
        <v>1000025673</v>
      </c>
      <c r="F504" t="inlineStr">
        <is>
          <t>G. SAMANIEGO</t>
        </is>
      </c>
      <c r="G504" t="inlineStr">
        <is>
          <t>Engorde</t>
        </is>
      </c>
      <c r="H504" t="inlineStr">
        <is>
          <t>Nicovita Katal</t>
        </is>
      </c>
      <c r="I504" s="4" t="n">
        <v>7530790</v>
      </c>
      <c r="J504" t="inlineStr">
        <is>
          <t>Nicovita Katal Camarón 33% 2.0</t>
        </is>
      </c>
      <c r="K504" t="inlineStr">
        <is>
          <t>ZF01</t>
        </is>
      </c>
      <c r="L504" t="n">
        <v>91621679</v>
      </c>
      <c r="M504" t="inlineStr">
        <is>
          <t>004002-000138713</t>
        </is>
      </c>
      <c r="N504" t="n">
        <v>4440792</v>
      </c>
      <c r="O504" t="inlineStr">
        <is>
          <t>[22542]-DELANAN/TRR(08:00)</t>
        </is>
      </c>
      <c r="P504" s="4" t="n">
        <v>30005605</v>
      </c>
      <c r="Q504" t="inlineStr">
        <is>
          <t>DELANAN S.A.</t>
        </is>
      </c>
      <c r="R504" t="inlineStr">
        <is>
          <t>Socio</t>
        </is>
      </c>
      <c r="S504" t="inlineStr">
        <is>
          <t>Crédito 90 días</t>
        </is>
      </c>
      <c r="T504" t="inlineStr">
        <is>
          <t>09/08/2024</t>
        </is>
      </c>
      <c r="U504" t="n">
        <v>594</v>
      </c>
      <c r="V504" t="n">
        <v>14.85</v>
      </c>
      <c r="W504" s="5" t="n">
        <v>16173.43</v>
      </c>
    </row>
    <row r="505">
      <c r="A505" t="inlineStr">
        <is>
          <t>1000027943</t>
        </is>
      </c>
      <c r="B505" t="inlineStr">
        <is>
          <t>COPACIGULF S.A.</t>
        </is>
      </c>
      <c r="C505" t="n">
        <v>1168002</v>
      </c>
      <c r="D505" t="inlineStr">
        <is>
          <t>POLIT CASTRO CAROL ANDRES</t>
        </is>
      </c>
      <c r="E505" s="4" t="n">
        <v>1000025673</v>
      </c>
      <c r="F505" t="inlineStr">
        <is>
          <t>G. SAMANIEGO</t>
        </is>
      </c>
      <c r="G505" t="inlineStr">
        <is>
          <t>Engorde</t>
        </is>
      </c>
      <c r="H505" t="inlineStr">
        <is>
          <t>Nicovita Katal</t>
        </is>
      </c>
      <c r="I505" s="4" t="n">
        <v>7530790</v>
      </c>
      <c r="J505" t="inlineStr">
        <is>
          <t>Nicovita Katal Camarón 33% 2.0</t>
        </is>
      </c>
      <c r="K505" t="inlineStr">
        <is>
          <t>ZF01</t>
        </is>
      </c>
      <c r="L505" t="n">
        <v>91621684</v>
      </c>
      <c r="M505" t="inlineStr">
        <is>
          <t>004002-000138692</t>
        </is>
      </c>
      <c r="N505" t="n">
        <v>4440792</v>
      </c>
      <c r="O505" t="inlineStr">
        <is>
          <t>[22542]-DELANAN/TRR(08:00)</t>
        </is>
      </c>
      <c r="P505" s="4" t="n">
        <v>30005605</v>
      </c>
      <c r="Q505" t="inlineStr">
        <is>
          <t>DELANAN S.A.</t>
        </is>
      </c>
      <c r="R505" t="inlineStr">
        <is>
          <t>Socio</t>
        </is>
      </c>
      <c r="S505" t="inlineStr">
        <is>
          <t>Crédito 90 días</t>
        </is>
      </c>
      <c r="T505" t="inlineStr">
        <is>
          <t>09/08/2024</t>
        </is>
      </c>
      <c r="U505" t="n">
        <v>297</v>
      </c>
      <c r="V505" t="n">
        <v>7.425000000000001</v>
      </c>
      <c r="W505" s="5" t="n">
        <v>8086.719999999999</v>
      </c>
    </row>
    <row r="506">
      <c r="A506" t="inlineStr">
        <is>
          <t>1000027943</t>
        </is>
      </c>
      <c r="B506" t="inlineStr">
        <is>
          <t>COPACIGULF S.A.</t>
        </is>
      </c>
      <c r="C506" t="n">
        <v>1168002</v>
      </c>
      <c r="D506" t="inlineStr">
        <is>
          <t>POLIT CASTRO CAROL ANDRES</t>
        </is>
      </c>
      <c r="E506" s="4" t="n">
        <v>1000025673</v>
      </c>
      <c r="F506" t="inlineStr">
        <is>
          <t>G. SAMANIEGO</t>
        </is>
      </c>
      <c r="G506" t="inlineStr">
        <is>
          <t>Engorde</t>
        </is>
      </c>
      <c r="H506" t="inlineStr">
        <is>
          <t>Nicovita Katal</t>
        </is>
      </c>
      <c r="I506" s="4" t="n">
        <v>7530790</v>
      </c>
      <c r="J506" t="inlineStr">
        <is>
          <t>Nicovita Katal Camarón 33% 2.0</t>
        </is>
      </c>
      <c r="K506" t="inlineStr">
        <is>
          <t>ZF01</t>
        </is>
      </c>
      <c r="L506" t="n">
        <v>91621747</v>
      </c>
      <c r="M506" t="inlineStr">
        <is>
          <t>004002-000138658</t>
        </is>
      </c>
      <c r="N506" t="n">
        <v>4445879</v>
      </c>
      <c r="O506" t="inlineStr">
        <is>
          <t>[22527]-MARTINCORP/TR(12:00)</t>
        </is>
      </c>
      <c r="P506" s="4" t="n">
        <v>30005556</v>
      </c>
      <c r="Q506" t="inlineStr">
        <is>
          <t>MARTINCORP S.A. - BOLA DE ORO</t>
        </is>
      </c>
      <c r="R506" t="inlineStr">
        <is>
          <t>Socio</t>
        </is>
      </c>
      <c r="S506" t="inlineStr">
        <is>
          <t>Crédito 90 días</t>
        </is>
      </c>
      <c r="T506" t="inlineStr">
        <is>
          <t>08/08/2024</t>
        </is>
      </c>
      <c r="U506" t="n">
        <v>726</v>
      </c>
      <c r="V506" t="n">
        <v>18.15</v>
      </c>
      <c r="W506" s="5" t="n">
        <v>19767.53</v>
      </c>
    </row>
    <row r="507">
      <c r="A507" t="inlineStr">
        <is>
          <t>1000027943</t>
        </is>
      </c>
      <c r="B507" t="inlineStr">
        <is>
          <t>COPACIGULF S.A.</t>
        </is>
      </c>
      <c r="C507" t="n">
        <v>1168002</v>
      </c>
      <c r="D507" t="inlineStr">
        <is>
          <t>POLIT CASTRO CAROL ANDRES</t>
        </is>
      </c>
      <c r="E507" s="4" t="n">
        <v>1000025673</v>
      </c>
      <c r="F507" t="inlineStr">
        <is>
          <t>G. SAMANIEGO</t>
        </is>
      </c>
      <c r="G507" t="inlineStr">
        <is>
          <t>Iniciador</t>
        </is>
      </c>
      <c r="H507" t="inlineStr">
        <is>
          <t>Nicovita Classic</t>
        </is>
      </c>
      <c r="I507" s="4" t="n">
        <v>7530723</v>
      </c>
      <c r="J507" t="inlineStr">
        <is>
          <t>Nicovita Classic Camaron 35% 1.2</t>
        </is>
      </c>
      <c r="K507" t="inlineStr">
        <is>
          <t>ZF01</t>
        </is>
      </c>
      <c r="L507" t="n">
        <v>91615746</v>
      </c>
      <c r="M507" t="inlineStr">
        <is>
          <t>004002-000138295</t>
        </is>
      </c>
      <c r="N507" t="n">
        <v>4416348</v>
      </c>
      <c r="O507" t="inlineStr">
        <is>
          <t>[22466]-ACUASAM/TR(08:00)</t>
        </is>
      </c>
      <c r="P507" s="4" t="n">
        <v>30005135</v>
      </c>
      <c r="Q507" t="inlineStr">
        <is>
          <t>ACUASAM S.A. - BOLA DE ORO</t>
        </is>
      </c>
      <c r="R507" t="inlineStr">
        <is>
          <t>Socio</t>
        </is>
      </c>
      <c r="S507" t="inlineStr">
        <is>
          <t>Crédito 90 días</t>
        </is>
      </c>
      <c r="T507" t="inlineStr">
        <is>
          <t>02/08/2024</t>
        </is>
      </c>
      <c r="U507" t="n">
        <v>330</v>
      </c>
      <c r="V507" t="n">
        <v>8.25</v>
      </c>
      <c r="W507" s="5" t="n">
        <v>11109.12</v>
      </c>
    </row>
    <row r="508">
      <c r="A508" t="inlineStr">
        <is>
          <t>1000027943</t>
        </is>
      </c>
      <c r="B508" t="inlineStr">
        <is>
          <t>COPACIGULF S.A.</t>
        </is>
      </c>
      <c r="C508" t="n">
        <v>1168002</v>
      </c>
      <c r="D508" t="inlineStr">
        <is>
          <t>POLIT CASTRO CAROL ANDRES</t>
        </is>
      </c>
      <c r="E508" s="4" t="n">
        <v>1000025673</v>
      </c>
      <c r="F508" t="inlineStr">
        <is>
          <t>G. SAMANIEGO</t>
        </is>
      </c>
      <c r="G508" t="inlineStr">
        <is>
          <t>Iniciador</t>
        </is>
      </c>
      <c r="H508" t="inlineStr">
        <is>
          <t>Nicovita Classic</t>
        </is>
      </c>
      <c r="I508" s="4" t="n">
        <v>7530723</v>
      </c>
      <c r="J508" t="inlineStr">
        <is>
          <t>Nicovita Classic Camaron 35% 1.2</t>
        </is>
      </c>
      <c r="K508" t="inlineStr">
        <is>
          <t>ZF01</t>
        </is>
      </c>
      <c r="L508" t="n">
        <v>91615749</v>
      </c>
      <c r="M508" t="inlineStr">
        <is>
          <t>004002-000138296</t>
        </is>
      </c>
      <c r="N508" t="n">
        <v>4416349</v>
      </c>
      <c r="O508" t="inlineStr">
        <is>
          <t>[22465]-CAMORENSA/TR(08:00)</t>
        </is>
      </c>
      <c r="P508" s="4" t="n">
        <v>30005862</v>
      </c>
      <c r="Q508" t="inlineStr">
        <is>
          <t>CAMORENSA S.A. - BOLA DE ORO</t>
        </is>
      </c>
      <c r="R508" t="inlineStr">
        <is>
          <t>Socio</t>
        </is>
      </c>
      <c r="S508" t="inlineStr">
        <is>
          <t>Crédito 90 días</t>
        </is>
      </c>
      <c r="T508" t="inlineStr">
        <is>
          <t>02/08/2024</t>
        </is>
      </c>
      <c r="U508" t="n">
        <v>66</v>
      </c>
      <c r="V508" t="n">
        <v>1.65</v>
      </c>
      <c r="W508" s="5" t="n">
        <v>2221.82</v>
      </c>
    </row>
    <row r="509">
      <c r="A509" t="inlineStr">
        <is>
          <t>1000027943</t>
        </is>
      </c>
      <c r="B509" t="inlineStr">
        <is>
          <t>COPACIGULF S.A.</t>
        </is>
      </c>
      <c r="C509" t="n">
        <v>1168002</v>
      </c>
      <c r="D509" t="inlineStr">
        <is>
          <t>POLIT CASTRO CAROL ANDRES</t>
        </is>
      </c>
      <c r="E509" s="4" t="n">
        <v>1000025673</v>
      </c>
      <c r="F509" t="inlineStr">
        <is>
          <t>G. SAMANIEGO</t>
        </is>
      </c>
      <c r="G509" t="inlineStr">
        <is>
          <t>Iniciador</t>
        </is>
      </c>
      <c r="H509" t="inlineStr">
        <is>
          <t>Nicovita Classic</t>
        </is>
      </c>
      <c r="I509" s="4" t="n">
        <v>7530723</v>
      </c>
      <c r="J509" t="inlineStr">
        <is>
          <t>Nicovita Classic Camaron 35% 1.2</t>
        </is>
      </c>
      <c r="K509" t="inlineStr">
        <is>
          <t>ZF01</t>
        </is>
      </c>
      <c r="L509" t="n">
        <v>91615752</v>
      </c>
      <c r="M509" t="inlineStr">
        <is>
          <t>004002-000138282</t>
        </is>
      </c>
      <c r="N509" t="n">
        <v>4416350</v>
      </c>
      <c r="O509" t="inlineStr">
        <is>
          <t>[22464]-MARTINCORP/TR(08:00)</t>
        </is>
      </c>
      <c r="P509" s="4" t="n">
        <v>30005556</v>
      </c>
      <c r="Q509" t="inlineStr">
        <is>
          <t>MARTINCORP S.A. - BOLA DE ORO</t>
        </is>
      </c>
      <c r="R509" t="inlineStr">
        <is>
          <t>Socio</t>
        </is>
      </c>
      <c r="S509" t="inlineStr">
        <is>
          <t>Crédito 90 días</t>
        </is>
      </c>
      <c r="T509" t="inlineStr">
        <is>
          <t>02/08/2024</t>
        </is>
      </c>
      <c r="U509" t="n">
        <v>462</v>
      </c>
      <c r="V509" t="n">
        <v>11.55</v>
      </c>
      <c r="W509" s="5" t="n">
        <v>15552.77</v>
      </c>
    </row>
    <row r="510">
      <c r="A510" t="inlineStr">
        <is>
          <t>1000027943</t>
        </is>
      </c>
      <c r="B510" t="inlineStr">
        <is>
          <t>COPACIGULF S.A.</t>
        </is>
      </c>
      <c r="C510" t="n">
        <v>1168002</v>
      </c>
      <c r="D510" t="inlineStr">
        <is>
          <t>POLIT CASTRO CAROL ANDRES</t>
        </is>
      </c>
      <c r="E510" s="4" t="n">
        <v>1000025673</v>
      </c>
      <c r="F510" t="inlineStr">
        <is>
          <t>G. SAMANIEGO</t>
        </is>
      </c>
      <c r="G510" t="inlineStr">
        <is>
          <t>Iniciador</t>
        </is>
      </c>
      <c r="H510" t="inlineStr">
        <is>
          <t>Nicovita Classic</t>
        </is>
      </c>
      <c r="I510" s="4" t="n">
        <v>7530723</v>
      </c>
      <c r="J510" t="inlineStr">
        <is>
          <t>Nicovita Classic Camaron 35% 1.2</t>
        </is>
      </c>
      <c r="K510" t="inlineStr">
        <is>
          <t>ZF01</t>
        </is>
      </c>
      <c r="L510" t="n">
        <v>91615753</v>
      </c>
      <c r="M510" t="inlineStr">
        <is>
          <t>004002-000138279</t>
        </is>
      </c>
      <c r="N510" t="n">
        <v>4416343</v>
      </c>
      <c r="O510" t="inlineStr">
        <is>
          <t>[22467]-FIDEL CASTROR/DIR/TRR(08:00</t>
        </is>
      </c>
      <c r="P510" s="4" t="n">
        <v>30005783</v>
      </c>
      <c r="Q510" t="inlineStr">
        <is>
          <t>CASTRO RIVERA FIDEL</t>
        </is>
      </c>
      <c r="R510" t="inlineStr">
        <is>
          <t>Socio</t>
        </is>
      </c>
      <c r="S510" t="inlineStr">
        <is>
          <t>Crédito 90 días</t>
        </is>
      </c>
      <c r="T510" t="inlineStr">
        <is>
          <t>02/08/2024</t>
        </is>
      </c>
      <c r="U510" t="n">
        <v>66</v>
      </c>
      <c r="V510" t="n">
        <v>1.65</v>
      </c>
      <c r="W510" s="5" t="n">
        <v>2221.82</v>
      </c>
    </row>
    <row r="511">
      <c r="A511" t="inlineStr">
        <is>
          <t>1000027943</t>
        </is>
      </c>
      <c r="B511" t="inlineStr">
        <is>
          <t>COPACIGULF S.A.</t>
        </is>
      </c>
      <c r="C511" t="n">
        <v>1168002</v>
      </c>
      <c r="D511" t="inlineStr">
        <is>
          <t>POLIT CASTRO CAROL ANDRES</t>
        </is>
      </c>
      <c r="E511" s="4" t="n">
        <v>1000025673</v>
      </c>
      <c r="F511" t="inlineStr">
        <is>
          <t>G. SAMANIEGO</t>
        </is>
      </c>
      <c r="G511" t="inlineStr">
        <is>
          <t>Iniciador</t>
        </is>
      </c>
      <c r="H511" t="inlineStr">
        <is>
          <t>Nicovita Classic</t>
        </is>
      </c>
      <c r="I511" s="4" t="n">
        <v>7530723</v>
      </c>
      <c r="J511" t="inlineStr">
        <is>
          <t>Nicovita Classic Camaron 35% 1.2</t>
        </is>
      </c>
      <c r="K511" t="inlineStr">
        <is>
          <t>ZF01</t>
        </is>
      </c>
      <c r="L511" t="n">
        <v>91615761</v>
      </c>
      <c r="M511" t="inlineStr">
        <is>
          <t>004002-000138297</t>
        </is>
      </c>
      <c r="N511" t="n">
        <v>4416351</v>
      </c>
      <c r="O511" t="inlineStr">
        <is>
          <t>[22463]-FRUTAMARTI/TR(08:00)</t>
        </is>
      </c>
      <c r="P511" s="4" t="n">
        <v>30005136</v>
      </c>
      <c r="Q511" t="inlineStr">
        <is>
          <t>FRUTAMARTI S.A. - BOLA DE ORO</t>
        </is>
      </c>
      <c r="R511" t="inlineStr">
        <is>
          <t>Socio</t>
        </is>
      </c>
      <c r="S511" t="inlineStr">
        <is>
          <t>Crédito 90 días</t>
        </is>
      </c>
      <c r="T511" t="inlineStr">
        <is>
          <t>02/08/2024</t>
        </is>
      </c>
      <c r="U511" t="n">
        <v>198</v>
      </c>
      <c r="V511" t="n">
        <v>4.95</v>
      </c>
      <c r="W511" s="5" t="n">
        <v>6665.47</v>
      </c>
    </row>
    <row r="512">
      <c r="A512" t="inlineStr">
        <is>
          <t>1000027943</t>
        </is>
      </c>
      <c r="B512" t="inlineStr">
        <is>
          <t>COPACIGULF S.A.</t>
        </is>
      </c>
      <c r="C512" t="n">
        <v>1168002</v>
      </c>
      <c r="D512" t="inlineStr">
        <is>
          <t>POLIT CASTRO CAROL ANDRES</t>
        </is>
      </c>
      <c r="E512" s="4" t="n">
        <v>1000025673</v>
      </c>
      <c r="F512" t="inlineStr">
        <is>
          <t>G. SAMANIEGO</t>
        </is>
      </c>
      <c r="G512" t="inlineStr">
        <is>
          <t>Iniciador</t>
        </is>
      </c>
      <c r="H512" t="inlineStr">
        <is>
          <t>Nicovita Classic</t>
        </is>
      </c>
      <c r="I512" s="4" t="n">
        <v>7530723</v>
      </c>
      <c r="J512" t="inlineStr">
        <is>
          <t>Nicovita Classic Camaron 35% 1.2</t>
        </is>
      </c>
      <c r="K512" t="inlineStr">
        <is>
          <t>ZF01</t>
        </is>
      </c>
      <c r="L512" t="n">
        <v>91617539</v>
      </c>
      <c r="M512" t="inlineStr">
        <is>
          <t>004002-000138427</t>
        </is>
      </c>
      <c r="N512" t="n">
        <v>4420813</v>
      </c>
      <c r="O512" t="inlineStr">
        <is>
          <t>[22481]-DELANAN/TRR(08:00)</t>
        </is>
      </c>
      <c r="P512" s="4" t="n">
        <v>30005605</v>
      </c>
      <c r="Q512" t="inlineStr">
        <is>
          <t>DELANAN S.A.</t>
        </is>
      </c>
      <c r="R512" t="inlineStr">
        <is>
          <t>Socio</t>
        </is>
      </c>
      <c r="S512" t="inlineStr">
        <is>
          <t>Contra entrega efectivo</t>
        </is>
      </c>
      <c r="T512" t="inlineStr">
        <is>
          <t>05/08/2024</t>
        </is>
      </c>
      <c r="U512" t="n">
        <v>594</v>
      </c>
      <c r="V512" t="n">
        <v>14.85</v>
      </c>
      <c r="W512" s="5" t="n">
        <v>19196.56</v>
      </c>
    </row>
    <row r="513">
      <c r="A513" t="inlineStr">
        <is>
          <t>1000027943</t>
        </is>
      </c>
      <c r="B513" t="inlineStr">
        <is>
          <t>COPACIGULF S.A.</t>
        </is>
      </c>
      <c r="C513" t="n">
        <v>1168002</v>
      </c>
      <c r="D513" t="inlineStr">
        <is>
          <t>POLIT CASTRO CAROL ANDRES</t>
        </is>
      </c>
      <c r="E513" s="4" t="n">
        <v>1000025673</v>
      </c>
      <c r="F513" t="inlineStr">
        <is>
          <t>G. SAMANIEGO</t>
        </is>
      </c>
      <c r="G513" t="inlineStr">
        <is>
          <t>Iniciador</t>
        </is>
      </c>
      <c r="H513" t="inlineStr">
        <is>
          <t>Nicovita Classic</t>
        </is>
      </c>
      <c r="I513" s="4" t="n">
        <v>7530723</v>
      </c>
      <c r="J513" t="inlineStr">
        <is>
          <t>Nicovita Classic Camaron 35% 1.2</t>
        </is>
      </c>
      <c r="K513" t="inlineStr">
        <is>
          <t>ZF01</t>
        </is>
      </c>
      <c r="L513" t="n">
        <v>91617540</v>
      </c>
      <c r="M513" t="inlineStr">
        <is>
          <t>004002-000138428</t>
        </is>
      </c>
      <c r="N513" t="n">
        <v>4420813</v>
      </c>
      <c r="O513" t="inlineStr">
        <is>
          <t>[22481]-DELANAN/TRR(08:00)</t>
        </is>
      </c>
      <c r="P513" s="4" t="n">
        <v>30005605</v>
      </c>
      <c r="Q513" t="inlineStr">
        <is>
          <t>DELANAN S.A.</t>
        </is>
      </c>
      <c r="R513" t="inlineStr">
        <is>
          <t>Socio</t>
        </is>
      </c>
      <c r="S513" t="inlineStr">
        <is>
          <t>Contra entrega efectivo</t>
        </is>
      </c>
      <c r="T513" t="inlineStr">
        <is>
          <t>05/08/2024</t>
        </is>
      </c>
      <c r="U513" t="n">
        <v>594</v>
      </c>
      <c r="V513" t="n">
        <v>14.85</v>
      </c>
      <c r="W513" s="5" t="n">
        <v>19196.54</v>
      </c>
    </row>
    <row r="514">
      <c r="A514" t="inlineStr">
        <is>
          <t>1000027943</t>
        </is>
      </c>
      <c r="B514" t="inlineStr">
        <is>
          <t>COPACIGULF S.A.</t>
        </is>
      </c>
      <c r="C514" t="n">
        <v>1168002</v>
      </c>
      <c r="D514" t="inlineStr">
        <is>
          <t>POLIT CASTRO CAROL ANDRES</t>
        </is>
      </c>
      <c r="E514" s="4" t="n">
        <v>1000025673</v>
      </c>
      <c r="F514" t="inlineStr">
        <is>
          <t>G. SAMANIEGO</t>
        </is>
      </c>
      <c r="G514" t="inlineStr">
        <is>
          <t>Iniciador</t>
        </is>
      </c>
      <c r="H514" t="inlineStr">
        <is>
          <t>Nicovita Classic</t>
        </is>
      </c>
      <c r="I514" s="4" t="n">
        <v>7530723</v>
      </c>
      <c r="J514" t="inlineStr">
        <is>
          <t>Nicovita Classic Camaron 35% 1.2</t>
        </is>
      </c>
      <c r="K514" t="inlineStr">
        <is>
          <t>ZF01</t>
        </is>
      </c>
      <c r="L514" t="n">
        <v>91619240</v>
      </c>
      <c r="M514" t="inlineStr">
        <is>
          <t>004002-000138565</t>
        </is>
      </c>
      <c r="N514" t="n">
        <v>4436611</v>
      </c>
      <c r="O514" t="inlineStr">
        <is>
          <t>[22528]-ACUASAM/TR(12:00)</t>
        </is>
      </c>
      <c r="P514" s="4" t="n">
        <v>30005135</v>
      </c>
      <c r="Q514" t="inlineStr">
        <is>
          <t>ACUASAM S.A. - BOLA DE ORO</t>
        </is>
      </c>
      <c r="R514" t="inlineStr">
        <is>
          <t>Socio</t>
        </is>
      </c>
      <c r="S514" t="inlineStr">
        <is>
          <t>Crédito 90 días</t>
        </is>
      </c>
      <c r="T514" t="inlineStr">
        <is>
          <t>07/08/2024</t>
        </is>
      </c>
      <c r="U514" t="n">
        <v>198</v>
      </c>
      <c r="V514" t="n">
        <v>4.95</v>
      </c>
      <c r="W514" s="5" t="n">
        <v>6665.47</v>
      </c>
    </row>
    <row r="515">
      <c r="A515" t="inlineStr">
        <is>
          <t>1000027943</t>
        </is>
      </c>
      <c r="B515" t="inlineStr">
        <is>
          <t>COPACIGULF S.A.</t>
        </is>
      </c>
      <c r="C515" t="n">
        <v>1168002</v>
      </c>
      <c r="D515" t="inlineStr">
        <is>
          <t>POLIT CASTRO CAROL ANDRES</t>
        </is>
      </c>
      <c r="E515" s="4" t="n">
        <v>1000025673</v>
      </c>
      <c r="F515" t="inlineStr">
        <is>
          <t>G. SAMANIEGO</t>
        </is>
      </c>
      <c r="G515" t="inlineStr">
        <is>
          <t>Iniciador</t>
        </is>
      </c>
      <c r="H515" t="inlineStr">
        <is>
          <t>Nicovita Classic</t>
        </is>
      </c>
      <c r="I515" s="4" t="n">
        <v>7530723</v>
      </c>
      <c r="J515" t="inlineStr">
        <is>
          <t>Nicovita Classic Camaron 35% 1.2</t>
        </is>
      </c>
      <c r="K515" t="inlineStr">
        <is>
          <t>ZF01</t>
        </is>
      </c>
      <c r="L515" t="n">
        <v>91619268</v>
      </c>
      <c r="M515" t="inlineStr">
        <is>
          <t>004002-000138594</t>
        </is>
      </c>
      <c r="N515" t="n">
        <v>4436608</v>
      </c>
      <c r="O515" t="inlineStr">
        <is>
          <t>[22524]-FRUTAMARTI/TR(08:00)</t>
        </is>
      </c>
      <c r="P515" s="4" t="n">
        <v>30005136</v>
      </c>
      <c r="Q515" t="inlineStr">
        <is>
          <t>FRUTAMARTI S.A. - BOLA DE ORO</t>
        </is>
      </c>
      <c r="R515" t="inlineStr">
        <is>
          <t>Socio</t>
        </is>
      </c>
      <c r="S515" t="inlineStr">
        <is>
          <t>Crédito 90 días</t>
        </is>
      </c>
      <c r="T515" t="inlineStr">
        <is>
          <t>07/08/2024</t>
        </is>
      </c>
      <c r="U515" t="n">
        <v>264</v>
      </c>
      <c r="V515" t="n">
        <v>6.6</v>
      </c>
      <c r="W515" s="5" t="n">
        <v>8887.290000000001</v>
      </c>
    </row>
    <row r="516">
      <c r="A516" t="inlineStr">
        <is>
          <t>1000027943</t>
        </is>
      </c>
      <c r="B516" t="inlineStr">
        <is>
          <t>COPACIGULF S.A.</t>
        </is>
      </c>
      <c r="C516" t="n">
        <v>1168002</v>
      </c>
      <c r="D516" t="inlineStr">
        <is>
          <t>POLIT CASTRO CAROL ANDRES</t>
        </is>
      </c>
      <c r="E516" s="4" t="n">
        <v>1000025673</v>
      </c>
      <c r="F516" t="inlineStr">
        <is>
          <t>G. SAMANIEGO</t>
        </is>
      </c>
      <c r="G516" t="inlineStr">
        <is>
          <t>Iniciador</t>
        </is>
      </c>
      <c r="H516" t="inlineStr">
        <is>
          <t>Nicovita Classic</t>
        </is>
      </c>
      <c r="I516" s="4" t="n">
        <v>7530723</v>
      </c>
      <c r="J516" t="inlineStr">
        <is>
          <t>Nicovita Classic Camaron 35% 1.2</t>
        </is>
      </c>
      <c r="K516" t="inlineStr">
        <is>
          <t>ZF01</t>
        </is>
      </c>
      <c r="L516" t="n">
        <v>91619271</v>
      </c>
      <c r="M516" t="inlineStr">
        <is>
          <t>004002-000138596</t>
        </is>
      </c>
      <c r="N516" t="n">
        <v>4436597</v>
      </c>
      <c r="O516" t="inlineStr">
        <is>
          <t>[22519]-DELANAN/TRR(07:00)</t>
        </is>
      </c>
      <c r="P516" s="4" t="n">
        <v>30005605</v>
      </c>
      <c r="Q516" t="inlineStr">
        <is>
          <t>DELANAN S.A.</t>
        </is>
      </c>
      <c r="R516" t="inlineStr">
        <is>
          <t>Socio</t>
        </is>
      </c>
      <c r="S516" t="inlineStr">
        <is>
          <t>Crédito 90 días</t>
        </is>
      </c>
      <c r="T516" t="inlineStr">
        <is>
          <t>07/08/2024</t>
        </is>
      </c>
      <c r="U516" t="n">
        <v>594</v>
      </c>
      <c r="V516" t="n">
        <v>14.85</v>
      </c>
      <c r="W516" s="5" t="n">
        <v>19996.42</v>
      </c>
    </row>
    <row r="517">
      <c r="A517" t="inlineStr">
        <is>
          <t>1000027943</t>
        </is>
      </c>
      <c r="B517" t="inlineStr">
        <is>
          <t>COPACIGULF S.A.</t>
        </is>
      </c>
      <c r="C517" t="n">
        <v>1168002</v>
      </c>
      <c r="D517" t="inlineStr">
        <is>
          <t>POLIT CASTRO CAROL ANDRES</t>
        </is>
      </c>
      <c r="E517" s="4" t="n">
        <v>1000025673</v>
      </c>
      <c r="F517" t="inlineStr">
        <is>
          <t>G. SAMANIEGO</t>
        </is>
      </c>
      <c r="G517" t="inlineStr">
        <is>
          <t>Iniciador</t>
        </is>
      </c>
      <c r="H517" t="inlineStr">
        <is>
          <t>Nicovita Classic</t>
        </is>
      </c>
      <c r="I517" s="4" t="n">
        <v>7530723</v>
      </c>
      <c r="J517" t="inlineStr">
        <is>
          <t>Nicovita Classic Camaron 35% 1.2</t>
        </is>
      </c>
      <c r="K517" t="inlineStr">
        <is>
          <t>ZF01</t>
        </is>
      </c>
      <c r="L517" t="n">
        <v>91621662</v>
      </c>
      <c r="M517" t="inlineStr">
        <is>
          <t>004002-000138618</t>
        </is>
      </c>
      <c r="N517" t="n">
        <v>4436614</v>
      </c>
      <c r="O517" t="inlineStr">
        <is>
          <t>[22526]-CAMORENSA/TR(12:00)</t>
        </is>
      </c>
      <c r="P517" s="4" t="n">
        <v>30005862</v>
      </c>
      <c r="Q517" t="inlineStr">
        <is>
          <t>CAMORENSA S.A. - BOLA DE ORO</t>
        </is>
      </c>
      <c r="R517" t="inlineStr">
        <is>
          <t>Socio</t>
        </is>
      </c>
      <c r="S517" t="inlineStr">
        <is>
          <t>Crédito 90 días</t>
        </is>
      </c>
      <c r="T517" t="inlineStr">
        <is>
          <t>08/08/2024</t>
        </is>
      </c>
      <c r="U517" t="n">
        <v>132</v>
      </c>
      <c r="V517" t="n">
        <v>3.3</v>
      </c>
      <c r="W517" s="5" t="n">
        <v>4443.65</v>
      </c>
    </row>
    <row r="518">
      <c r="A518" t="inlineStr">
        <is>
          <t>1000027943</t>
        </is>
      </c>
      <c r="B518" t="inlineStr">
        <is>
          <t>COPACIGULF S.A.</t>
        </is>
      </c>
      <c r="C518" t="n">
        <v>1168002</v>
      </c>
      <c r="D518" t="inlineStr">
        <is>
          <t>POLIT CASTRO CAROL ANDRES</t>
        </is>
      </c>
      <c r="E518" s="4" t="n">
        <v>1000025673</v>
      </c>
      <c r="F518" t="inlineStr">
        <is>
          <t>G. SAMANIEGO</t>
        </is>
      </c>
      <c r="G518" t="inlineStr">
        <is>
          <t>Iniciador</t>
        </is>
      </c>
      <c r="H518" t="inlineStr">
        <is>
          <t>Nicovita Classic</t>
        </is>
      </c>
      <c r="I518" s="4" t="n">
        <v>7530723</v>
      </c>
      <c r="J518" t="inlineStr">
        <is>
          <t>Nicovita Classic Camaron 35% 1.2</t>
        </is>
      </c>
      <c r="K518" t="inlineStr">
        <is>
          <t>ZF01</t>
        </is>
      </c>
      <c r="L518" t="n">
        <v>91621747</v>
      </c>
      <c r="M518" t="inlineStr">
        <is>
          <t>004002-000138658</t>
        </is>
      </c>
      <c r="N518" t="n">
        <v>4445879</v>
      </c>
      <c r="O518" t="inlineStr">
        <is>
          <t>[22527]-MARTINCORP/TR(12:00)</t>
        </is>
      </c>
      <c r="P518" s="4" t="n">
        <v>30005556</v>
      </c>
      <c r="Q518" t="inlineStr">
        <is>
          <t>MARTINCORP S.A. - BOLA DE ORO</t>
        </is>
      </c>
      <c r="R518" t="inlineStr">
        <is>
          <t>Socio</t>
        </is>
      </c>
      <c r="S518" t="inlineStr">
        <is>
          <t>Crédito 90 días</t>
        </is>
      </c>
      <c r="T518" t="inlineStr">
        <is>
          <t>08/08/2024</t>
        </is>
      </c>
      <c r="U518" t="n">
        <v>594</v>
      </c>
      <c r="V518" t="n">
        <v>14.85</v>
      </c>
      <c r="W518" s="5" t="n">
        <v>19996.42</v>
      </c>
    </row>
    <row r="519">
      <c r="A519" t="inlineStr">
        <is>
          <t>1000027943</t>
        </is>
      </c>
      <c r="B519" t="inlineStr">
        <is>
          <t>COPACIGULF S.A.</t>
        </is>
      </c>
      <c r="C519" t="n">
        <v>1168002</v>
      </c>
      <c r="D519" t="inlineStr">
        <is>
          <t>POLIT CASTRO CAROL ANDRES</t>
        </is>
      </c>
      <c r="E519" s="4" t="n">
        <v>1000025673</v>
      </c>
      <c r="F519" t="inlineStr">
        <is>
          <t>G. SAMANIEGO</t>
        </is>
      </c>
      <c r="G519" t="inlineStr">
        <is>
          <t>Iniciador</t>
        </is>
      </c>
      <c r="H519" t="inlineStr">
        <is>
          <t>Nicovita Classic</t>
        </is>
      </c>
      <c r="I519" s="4" t="n">
        <v>7530723</v>
      </c>
      <c r="J519" t="inlineStr">
        <is>
          <t>Nicovita Classic Camaron 35% 1.2</t>
        </is>
      </c>
      <c r="K519" t="inlineStr">
        <is>
          <t>ZF01</t>
        </is>
      </c>
      <c r="L519" t="n">
        <v>91621751</v>
      </c>
      <c r="M519" t="inlineStr">
        <is>
          <t>004002-000138714</t>
        </is>
      </c>
      <c r="N519" t="n">
        <v>4440681</v>
      </c>
      <c r="O519" t="inlineStr">
        <is>
          <t>[22534]-VERONICA DIAZ/C.RECOGE</t>
        </is>
      </c>
      <c r="P519" s="4" t="n">
        <v>30005064</v>
      </c>
      <c r="Q519" t="inlineStr">
        <is>
          <t>VERÓNICA DIAZ</t>
        </is>
      </c>
      <c r="R519" t="inlineStr">
        <is>
          <t>Socio</t>
        </is>
      </c>
      <c r="S519" t="inlineStr">
        <is>
          <t>Crédito 90 días</t>
        </is>
      </c>
      <c r="T519" t="inlineStr">
        <is>
          <t>08/08/2024</t>
        </is>
      </c>
      <c r="U519" t="n">
        <v>150</v>
      </c>
      <c r="V519" t="n">
        <v>3.75</v>
      </c>
      <c r="W519" s="5" t="n">
        <v>5049.599999999999</v>
      </c>
    </row>
    <row r="520">
      <c r="A520" t="inlineStr">
        <is>
          <t>1000027943</t>
        </is>
      </c>
      <c r="B520" t="inlineStr">
        <is>
          <t>COPACIGULF S.A.</t>
        </is>
      </c>
      <c r="C520" t="n">
        <v>1168002</v>
      </c>
      <c r="D520" t="inlineStr">
        <is>
          <t>POLIT CASTRO CAROL ANDRES</t>
        </is>
      </c>
      <c r="E520" s="4" t="n">
        <v>1000025673</v>
      </c>
      <c r="F520" t="inlineStr">
        <is>
          <t>G. SAMANIEGO</t>
        </is>
      </c>
      <c r="G520" t="inlineStr">
        <is>
          <t>Iniciador</t>
        </is>
      </c>
      <c r="H520" t="inlineStr">
        <is>
          <t>Nicovita Classic</t>
        </is>
      </c>
      <c r="I520" s="4" t="n">
        <v>7530723</v>
      </c>
      <c r="J520" t="inlineStr">
        <is>
          <t>Nicovita Classic Camaron 35% 1.2</t>
        </is>
      </c>
      <c r="K520" t="inlineStr">
        <is>
          <t>ZF01</t>
        </is>
      </c>
      <c r="L520" t="n">
        <v>91628389</v>
      </c>
      <c r="M520" t="inlineStr">
        <is>
          <t>004002-000138947</t>
        </is>
      </c>
      <c r="N520" t="n">
        <v>4476799</v>
      </c>
      <c r="O520" t="inlineStr">
        <is>
          <t>[22586]-FRUTAMARTI/TR(08:00)</t>
        </is>
      </c>
      <c r="P520" s="4" t="n">
        <v>30005136</v>
      </c>
      <c r="Q520" t="inlineStr">
        <is>
          <t>FRUTAMARTI S.A. - BOLA DE ORO</t>
        </is>
      </c>
      <c r="R520" t="inlineStr">
        <is>
          <t>Socio</t>
        </is>
      </c>
      <c r="S520" t="inlineStr">
        <is>
          <t>Crédito 90 días</t>
        </is>
      </c>
      <c r="T520" t="inlineStr">
        <is>
          <t>15/08/2024</t>
        </is>
      </c>
      <c r="U520" t="n">
        <v>132</v>
      </c>
      <c r="V520" t="n">
        <v>3.3</v>
      </c>
      <c r="W520" s="5" t="n">
        <v>4443.65</v>
      </c>
    </row>
    <row r="521">
      <c r="A521" t="inlineStr">
        <is>
          <t>1000027943</t>
        </is>
      </c>
      <c r="B521" t="inlineStr">
        <is>
          <t>COPACIGULF S.A.</t>
        </is>
      </c>
      <c r="C521" t="n">
        <v>1168002</v>
      </c>
      <c r="D521" t="inlineStr">
        <is>
          <t>POLIT CASTRO CAROL ANDRES</t>
        </is>
      </c>
      <c r="E521" s="4" t="n">
        <v>1000025673</v>
      </c>
      <c r="F521" t="inlineStr">
        <is>
          <t>G. SAMANIEGO</t>
        </is>
      </c>
      <c r="G521" t="inlineStr">
        <is>
          <t>Iniciador</t>
        </is>
      </c>
      <c r="H521" t="inlineStr">
        <is>
          <t>Nicovita Classic</t>
        </is>
      </c>
      <c r="I521" s="4" t="n">
        <v>7530723</v>
      </c>
      <c r="J521" t="inlineStr">
        <is>
          <t>Nicovita Classic Camaron 35% 1.2</t>
        </is>
      </c>
      <c r="K521" t="inlineStr">
        <is>
          <t>ZF01</t>
        </is>
      </c>
      <c r="L521" t="n">
        <v>91628391</v>
      </c>
      <c r="M521" t="inlineStr">
        <is>
          <t>004002-000138948</t>
        </is>
      </c>
      <c r="N521" t="n">
        <v>4476799</v>
      </c>
      <c r="O521" t="inlineStr">
        <is>
          <t>[22586]-FRUTAMARTI/TR(08:00)</t>
        </is>
      </c>
      <c r="P521" s="4" t="n">
        <v>30005136</v>
      </c>
      <c r="Q521" t="inlineStr">
        <is>
          <t>FRUTAMARTI S.A. - BOLA DE ORO</t>
        </is>
      </c>
      <c r="R521" t="inlineStr">
        <is>
          <t>Socio</t>
        </is>
      </c>
      <c r="S521" t="inlineStr">
        <is>
          <t>Crédito 90 días</t>
        </is>
      </c>
      <c r="T521" t="inlineStr">
        <is>
          <t>15/08/2024</t>
        </is>
      </c>
      <c r="U521" t="n">
        <v>66</v>
      </c>
      <c r="V521" t="n">
        <v>1.65</v>
      </c>
      <c r="W521" s="5" t="n">
        <v>2221.82</v>
      </c>
    </row>
    <row r="522">
      <c r="A522" t="inlineStr">
        <is>
          <t>1000027943</t>
        </is>
      </c>
      <c r="B522" t="inlineStr">
        <is>
          <t>COPACIGULF S.A.</t>
        </is>
      </c>
      <c r="C522" t="n">
        <v>1168002</v>
      </c>
      <c r="D522" t="inlineStr">
        <is>
          <t>POLIT CASTRO CAROL ANDRES</t>
        </is>
      </c>
      <c r="E522" s="4" t="n">
        <v>1000025673</v>
      </c>
      <c r="F522" t="inlineStr">
        <is>
          <t>G. SAMANIEGO</t>
        </is>
      </c>
      <c r="G522" t="inlineStr">
        <is>
          <t>Iniciador</t>
        </is>
      </c>
      <c r="H522" t="inlineStr">
        <is>
          <t>Nicovita Classic</t>
        </is>
      </c>
      <c r="I522" s="4" t="n">
        <v>7530723</v>
      </c>
      <c r="J522" t="inlineStr">
        <is>
          <t>Nicovita Classic Camaron 35% 1.2</t>
        </is>
      </c>
      <c r="K522" t="inlineStr">
        <is>
          <t>ZF01</t>
        </is>
      </c>
      <c r="L522" t="n">
        <v>91628438</v>
      </c>
      <c r="M522" t="inlineStr">
        <is>
          <t>004002-000138986</t>
        </is>
      </c>
      <c r="N522" t="n">
        <v>4476772</v>
      </c>
      <c r="O522" t="inlineStr">
        <is>
          <t>[22590]-FIDEL CASTROR/DIR/TRR(08:00</t>
        </is>
      </c>
      <c r="P522" s="4" t="n">
        <v>30005783</v>
      </c>
      <c r="Q522" t="inlineStr">
        <is>
          <t>CASTRO RIVERA FIDEL</t>
        </is>
      </c>
      <c r="R522" t="inlineStr">
        <is>
          <t>Socio</t>
        </is>
      </c>
      <c r="S522" t="inlineStr">
        <is>
          <t>Crédito 90 días</t>
        </is>
      </c>
      <c r="T522" t="inlineStr">
        <is>
          <t>15/08/2024</t>
        </is>
      </c>
      <c r="U522" t="n">
        <v>66</v>
      </c>
      <c r="V522" t="n">
        <v>1.65</v>
      </c>
      <c r="W522" s="5" t="n">
        <v>2221.82</v>
      </c>
    </row>
    <row r="523">
      <c r="A523" t="inlineStr">
        <is>
          <t>1000027943</t>
        </is>
      </c>
      <c r="B523" t="inlineStr">
        <is>
          <t>COPACIGULF S.A.</t>
        </is>
      </c>
      <c r="C523" t="n">
        <v>1168002</v>
      </c>
      <c r="D523" t="inlineStr">
        <is>
          <t>POLIT CASTRO CAROL ANDRES</t>
        </is>
      </c>
      <c r="E523" s="4" t="n">
        <v>1000025673</v>
      </c>
      <c r="F523" t="inlineStr">
        <is>
          <t>G. SAMANIEGO</t>
        </is>
      </c>
      <c r="G523" t="inlineStr">
        <is>
          <t>Iniciador</t>
        </is>
      </c>
      <c r="H523" t="inlineStr">
        <is>
          <t>Nicovita Classic</t>
        </is>
      </c>
      <c r="I523" s="4" t="n">
        <v>7530723</v>
      </c>
      <c r="J523" t="inlineStr">
        <is>
          <t>Nicovita Classic Camaron 35% 1.2</t>
        </is>
      </c>
      <c r="K523" t="inlineStr">
        <is>
          <t>ZF01</t>
        </is>
      </c>
      <c r="L523" t="n">
        <v>91638159</v>
      </c>
      <c r="M523" t="inlineStr">
        <is>
          <t>004002-000139412</t>
        </is>
      </c>
      <c r="N523" t="n">
        <v>4493519</v>
      </c>
      <c r="O523" t="inlineStr">
        <is>
          <t>[22649]-ACUASAM/TR(08:00)</t>
        </is>
      </c>
      <c r="P523" s="4" t="n">
        <v>30005135</v>
      </c>
      <c r="Q523" t="inlineStr">
        <is>
          <t>ACUASAM S.A. - BOLA DE ORO</t>
        </is>
      </c>
      <c r="R523" t="inlineStr">
        <is>
          <t>Socio</t>
        </is>
      </c>
      <c r="S523" t="inlineStr">
        <is>
          <t>Contra entrega efectivo</t>
        </is>
      </c>
      <c r="T523" t="inlineStr">
        <is>
          <t>23/08/2024</t>
        </is>
      </c>
      <c r="U523" t="n">
        <v>198</v>
      </c>
      <c r="V523" t="n">
        <v>4.949999999999999</v>
      </c>
      <c r="W523" s="5" t="n">
        <v>6398.849999999999</v>
      </c>
    </row>
    <row r="524">
      <c r="A524" t="inlineStr">
        <is>
          <t>1000027943</t>
        </is>
      </c>
      <c r="B524" t="inlineStr">
        <is>
          <t>COPACIGULF S.A.</t>
        </is>
      </c>
      <c r="C524" t="n">
        <v>1168002</v>
      </c>
      <c r="D524" t="inlineStr">
        <is>
          <t>POLIT CASTRO CAROL ANDRES</t>
        </is>
      </c>
      <c r="E524" s="4" t="n">
        <v>1000025673</v>
      </c>
      <c r="F524" t="inlineStr">
        <is>
          <t>G. SAMANIEGO</t>
        </is>
      </c>
      <c r="G524" t="inlineStr">
        <is>
          <t>Iniciador</t>
        </is>
      </c>
      <c r="H524" t="inlineStr">
        <is>
          <t>Nicovita Classic</t>
        </is>
      </c>
      <c r="I524" s="4" t="n">
        <v>7530723</v>
      </c>
      <c r="J524" t="inlineStr">
        <is>
          <t>Nicovita Classic Camaron 35% 1.2</t>
        </is>
      </c>
      <c r="K524" t="inlineStr">
        <is>
          <t>ZF01</t>
        </is>
      </c>
      <c r="L524" t="n">
        <v>91638160</v>
      </c>
      <c r="M524" t="inlineStr">
        <is>
          <t>004002-000139427</t>
        </is>
      </c>
      <c r="N524" t="n">
        <v>4493532</v>
      </c>
      <c r="O524" t="inlineStr">
        <is>
          <t>[22650]-CAMORENSA/TR(12:00)</t>
        </is>
      </c>
      <c r="P524" s="4" t="n">
        <v>30005862</v>
      </c>
      <c r="Q524" t="inlineStr">
        <is>
          <t>CAMORENSA S.A. - BOLA DE ORO</t>
        </is>
      </c>
      <c r="R524" t="inlineStr">
        <is>
          <t>Socio</t>
        </is>
      </c>
      <c r="S524" t="inlineStr">
        <is>
          <t>Contra entrega efectivo</t>
        </is>
      </c>
      <c r="T524" t="inlineStr">
        <is>
          <t>23/08/2024</t>
        </is>
      </c>
      <c r="U524" t="n">
        <v>132</v>
      </c>
      <c r="V524" t="n">
        <v>3.3</v>
      </c>
      <c r="W524" s="5" t="n">
        <v>4265.9</v>
      </c>
    </row>
    <row r="525">
      <c r="A525" t="inlineStr">
        <is>
          <t>1000027943</t>
        </is>
      </c>
      <c r="B525" t="inlineStr">
        <is>
          <t>COPACIGULF S.A.</t>
        </is>
      </c>
      <c r="C525" t="n">
        <v>1168002</v>
      </c>
      <c r="D525" t="inlineStr">
        <is>
          <t>POLIT CASTRO CAROL ANDRES</t>
        </is>
      </c>
      <c r="E525" s="4" t="n">
        <v>1000025673</v>
      </c>
      <c r="F525" t="inlineStr">
        <is>
          <t>G. SAMANIEGO</t>
        </is>
      </c>
      <c r="G525" t="inlineStr">
        <is>
          <t>Iniciador</t>
        </is>
      </c>
      <c r="H525" t="inlineStr">
        <is>
          <t>Nicovita Classic</t>
        </is>
      </c>
      <c r="I525" s="4" t="n">
        <v>7530723</v>
      </c>
      <c r="J525" t="inlineStr">
        <is>
          <t>Nicovita Classic Camaron 35% 1.2</t>
        </is>
      </c>
      <c r="K525" t="inlineStr">
        <is>
          <t>ZF01</t>
        </is>
      </c>
      <c r="L525" t="n">
        <v>91638163</v>
      </c>
      <c r="M525" t="inlineStr">
        <is>
          <t>004002-000139435</t>
        </is>
      </c>
      <c r="N525" t="n">
        <v>4493526</v>
      </c>
      <c r="O525" t="inlineStr">
        <is>
          <t>[22647]-FRUTAMARTI/TR(08:00)</t>
        </is>
      </c>
      <c r="P525" s="4" t="n">
        <v>30005136</v>
      </c>
      <c r="Q525" t="inlineStr">
        <is>
          <t>FRUTAMARTI S.A. - BOLA DE ORO</t>
        </is>
      </c>
      <c r="R525" t="inlineStr">
        <is>
          <t>Socio</t>
        </is>
      </c>
      <c r="S525" t="inlineStr">
        <is>
          <t>Contra entrega efectivo</t>
        </is>
      </c>
      <c r="T525" t="inlineStr">
        <is>
          <t>23/08/2024</t>
        </is>
      </c>
      <c r="U525" t="n">
        <v>198</v>
      </c>
      <c r="V525" t="n">
        <v>4.95</v>
      </c>
      <c r="W525" s="5" t="n">
        <v>6398.85</v>
      </c>
    </row>
    <row r="526">
      <c r="A526" t="inlineStr">
        <is>
          <t>1000027943</t>
        </is>
      </c>
      <c r="B526" t="inlineStr">
        <is>
          <t>COPACIGULF S.A.</t>
        </is>
      </c>
      <c r="C526" t="n">
        <v>1168002</v>
      </c>
      <c r="D526" t="inlineStr">
        <is>
          <t>POLIT CASTRO CAROL ANDRES</t>
        </is>
      </c>
      <c r="E526" s="4" t="n">
        <v>1000025673</v>
      </c>
      <c r="F526" t="inlineStr">
        <is>
          <t>G. SAMANIEGO</t>
        </is>
      </c>
      <c r="G526" t="inlineStr">
        <is>
          <t>Iniciador</t>
        </is>
      </c>
      <c r="H526" t="inlineStr">
        <is>
          <t>Nicovita Classic</t>
        </is>
      </c>
      <c r="I526" s="4" t="n">
        <v>7530723</v>
      </c>
      <c r="J526" t="inlineStr">
        <is>
          <t>Nicovita Classic Camaron 35% 1.2</t>
        </is>
      </c>
      <c r="K526" t="inlineStr">
        <is>
          <t>ZF01</t>
        </is>
      </c>
      <c r="L526" t="n">
        <v>91641068</v>
      </c>
      <c r="M526" t="inlineStr">
        <is>
          <t>004002-000139477</t>
        </is>
      </c>
      <c r="N526" t="n">
        <v>4504682</v>
      </c>
      <c r="O526" t="inlineStr">
        <is>
          <t>[22689]-DELANAN/TRR(08:00)</t>
        </is>
      </c>
      <c r="P526" s="4" t="n">
        <v>30005605</v>
      </c>
      <c r="Q526" t="inlineStr">
        <is>
          <t>DELANAN S.A.</t>
        </is>
      </c>
      <c r="R526" t="inlineStr">
        <is>
          <t>Socio</t>
        </is>
      </c>
      <c r="S526" t="inlineStr">
        <is>
          <t>Crédito 90 días</t>
        </is>
      </c>
      <c r="T526" t="inlineStr">
        <is>
          <t>26/08/2024</t>
        </is>
      </c>
      <c r="U526" t="n">
        <v>594</v>
      </c>
      <c r="V526" t="n">
        <v>14.85</v>
      </c>
      <c r="W526" s="5" t="n">
        <v>19996.42</v>
      </c>
    </row>
    <row r="527">
      <c r="A527" t="inlineStr">
        <is>
          <t>1000027943</t>
        </is>
      </c>
      <c r="B527" t="inlineStr">
        <is>
          <t>COPACIGULF S.A.</t>
        </is>
      </c>
      <c r="C527" t="n">
        <v>1168002</v>
      </c>
      <c r="D527" t="inlineStr">
        <is>
          <t>POLIT CASTRO CAROL ANDRES</t>
        </is>
      </c>
      <c r="E527" s="4" t="n">
        <v>1000025673</v>
      </c>
      <c r="F527" t="inlineStr">
        <is>
          <t>G. SAMANIEGO</t>
        </is>
      </c>
      <c r="G527" t="inlineStr">
        <is>
          <t>Iniciador</t>
        </is>
      </c>
      <c r="H527" t="inlineStr">
        <is>
          <t>Nicovita Classic</t>
        </is>
      </c>
      <c r="I527" s="4" t="n">
        <v>7530723</v>
      </c>
      <c r="J527" t="inlineStr">
        <is>
          <t>Nicovita Classic Camaron 35% 1.2</t>
        </is>
      </c>
      <c r="K527" t="inlineStr">
        <is>
          <t>ZF01</t>
        </is>
      </c>
      <c r="L527" t="n">
        <v>91646485</v>
      </c>
      <c r="M527" t="inlineStr">
        <is>
          <t>004002-000139750</t>
        </is>
      </c>
      <c r="N527" t="n">
        <v>4530594</v>
      </c>
      <c r="O527" t="inlineStr">
        <is>
          <t>[22709]-FRUTAMARTI/TR(08:00)</t>
        </is>
      </c>
      <c r="P527" s="4" t="n">
        <v>30005136</v>
      </c>
      <c r="Q527" t="inlineStr">
        <is>
          <t>FRUTAMARTI S.A. - BOLA DE ORO</t>
        </is>
      </c>
      <c r="R527" t="inlineStr">
        <is>
          <t>Socio</t>
        </is>
      </c>
      <c r="S527" t="inlineStr">
        <is>
          <t>Contra entrega efectivo</t>
        </is>
      </c>
      <c r="T527" t="inlineStr">
        <is>
          <t>29/08/2024</t>
        </is>
      </c>
      <c r="U527" t="n">
        <v>660</v>
      </c>
      <c r="V527" t="n">
        <v>16.5</v>
      </c>
      <c r="W527" s="5" t="n">
        <v>21329.51</v>
      </c>
    </row>
    <row r="528">
      <c r="A528" t="inlineStr">
        <is>
          <t>1000027943</t>
        </is>
      </c>
      <c r="B528" t="inlineStr">
        <is>
          <t>COPACIGULF S.A.</t>
        </is>
      </c>
      <c r="C528" t="n">
        <v>1168002</v>
      </c>
      <c r="D528" t="inlineStr">
        <is>
          <t>POLIT CASTRO CAROL ANDRES</t>
        </is>
      </c>
      <c r="E528" s="4" t="n">
        <v>1000025673</v>
      </c>
      <c r="F528" t="inlineStr">
        <is>
          <t>G. SAMANIEGO</t>
        </is>
      </c>
      <c r="G528" t="inlineStr">
        <is>
          <t>Iniciador</t>
        </is>
      </c>
      <c r="H528" t="inlineStr">
        <is>
          <t>Nicovita Classic</t>
        </is>
      </c>
      <c r="I528" s="4" t="n">
        <v>7530723</v>
      </c>
      <c r="J528" t="inlineStr">
        <is>
          <t>Nicovita Classic Camaron 35% 1.2</t>
        </is>
      </c>
      <c r="K528" t="inlineStr">
        <is>
          <t>ZF01</t>
        </is>
      </c>
      <c r="L528" t="n">
        <v>91647287</v>
      </c>
      <c r="M528" t="inlineStr">
        <is>
          <t>004002-000139799</t>
        </is>
      </c>
      <c r="N528" t="n">
        <v>4532996</v>
      </c>
      <c r="O528" t="inlineStr">
        <is>
          <t>[22723]-DELANAN/TRR(08:00)</t>
        </is>
      </c>
      <c r="P528" s="4" t="n">
        <v>30005605</v>
      </c>
      <c r="Q528" t="inlineStr">
        <is>
          <t>DELANAN S.A.</t>
        </is>
      </c>
      <c r="R528" t="inlineStr">
        <is>
          <t>Socio</t>
        </is>
      </c>
      <c r="S528" t="inlineStr">
        <is>
          <t>Contra entrega efectivo</t>
        </is>
      </c>
      <c r="T528" t="inlineStr">
        <is>
          <t>30/08/2024</t>
        </is>
      </c>
      <c r="U528" t="n">
        <v>594</v>
      </c>
      <c r="V528" t="n">
        <v>14.85</v>
      </c>
      <c r="W528" s="5" t="n">
        <v>19196.53</v>
      </c>
    </row>
    <row r="529">
      <c r="A529" t="inlineStr">
        <is>
          <t>1000027943</t>
        </is>
      </c>
      <c r="B529" t="inlineStr">
        <is>
          <t>COPACIGULF S.A.</t>
        </is>
      </c>
      <c r="C529" t="n">
        <v>1168002</v>
      </c>
      <c r="D529" t="inlineStr">
        <is>
          <t>POLIT CASTRO CAROL ANDRES</t>
        </is>
      </c>
      <c r="E529" s="4" t="n">
        <v>1000025673</v>
      </c>
      <c r="F529" t="inlineStr">
        <is>
          <t>G. SAMANIEGO</t>
        </is>
      </c>
      <c r="G529" t="inlineStr">
        <is>
          <t>Iniciador</t>
        </is>
      </c>
      <c r="H529" t="inlineStr">
        <is>
          <t>Nicovita Classic</t>
        </is>
      </c>
      <c r="I529" s="4" t="n">
        <v>7530723</v>
      </c>
      <c r="J529" t="inlineStr">
        <is>
          <t>Nicovita Classic Camaron 35% 1.2</t>
        </is>
      </c>
      <c r="K529" t="inlineStr">
        <is>
          <t>ZF01</t>
        </is>
      </c>
      <c r="L529" t="n">
        <v>91647407</v>
      </c>
      <c r="M529" t="inlineStr">
        <is>
          <t>004002-000139858</t>
        </is>
      </c>
      <c r="N529" t="n">
        <v>4533017</v>
      </c>
      <c r="O529" t="inlineStr">
        <is>
          <t>[22729]-ACUASAM/TR(08:00)</t>
        </is>
      </c>
      <c r="P529" s="4" t="n">
        <v>30005135</v>
      </c>
      <c r="Q529" t="inlineStr">
        <is>
          <t>ACUASAM S.A. - BOLA DE ORO</t>
        </is>
      </c>
      <c r="R529" t="inlineStr">
        <is>
          <t>Socio</t>
        </is>
      </c>
      <c r="S529" t="inlineStr">
        <is>
          <t>Contra entrega efectivo</t>
        </is>
      </c>
      <c r="T529" t="inlineStr">
        <is>
          <t>30/08/2024</t>
        </is>
      </c>
      <c r="U529" t="n">
        <v>198</v>
      </c>
      <c r="V529" t="n">
        <v>4.95</v>
      </c>
      <c r="W529" s="5" t="n">
        <v>6398.85</v>
      </c>
    </row>
    <row r="530">
      <c r="A530" t="inlineStr">
        <is>
          <t>1000027943</t>
        </is>
      </c>
      <c r="B530" t="inlineStr">
        <is>
          <t>COPACIGULF S.A.</t>
        </is>
      </c>
      <c r="C530" t="n">
        <v>1168002</v>
      </c>
      <c r="D530" t="inlineStr">
        <is>
          <t>POLIT CASTRO CAROL ANDRES</t>
        </is>
      </c>
      <c r="E530" s="4" t="n">
        <v>1000025673</v>
      </c>
      <c r="F530" t="inlineStr">
        <is>
          <t>G. SAMANIEGO</t>
        </is>
      </c>
      <c r="G530" t="inlineStr">
        <is>
          <t>Iniciador</t>
        </is>
      </c>
      <c r="H530" t="inlineStr">
        <is>
          <t>Nicovita Classic</t>
        </is>
      </c>
      <c r="I530" s="4" t="n">
        <v>7530723</v>
      </c>
      <c r="J530" t="inlineStr">
        <is>
          <t>Nicovita Classic Camaron 35% 1.2</t>
        </is>
      </c>
      <c r="K530" t="inlineStr">
        <is>
          <t>ZF01</t>
        </is>
      </c>
      <c r="L530" t="n">
        <v>91647408</v>
      </c>
      <c r="M530" t="inlineStr">
        <is>
          <t>004002-000139859</t>
        </is>
      </c>
      <c r="N530" t="n">
        <v>4533022</v>
      </c>
      <c r="O530" t="inlineStr">
        <is>
          <t>[22727]-CAMORENSA/TR(08:00)</t>
        </is>
      </c>
      <c r="P530" s="4" t="n">
        <v>30005862</v>
      </c>
      <c r="Q530" t="inlineStr">
        <is>
          <t>CAMORENSA S.A. - BOLA DE ORO</t>
        </is>
      </c>
      <c r="R530" t="inlineStr">
        <is>
          <t>Socio</t>
        </is>
      </c>
      <c r="S530" t="inlineStr">
        <is>
          <t>Contra entrega efectivo</t>
        </is>
      </c>
      <c r="T530" t="inlineStr">
        <is>
          <t>30/08/2024</t>
        </is>
      </c>
      <c r="U530" t="n">
        <v>132</v>
      </c>
      <c r="V530" t="n">
        <v>3.3</v>
      </c>
      <c r="W530" s="5" t="n">
        <v>4265.9</v>
      </c>
    </row>
    <row r="531">
      <c r="A531" t="inlineStr">
        <is>
          <t>1000027943</t>
        </is>
      </c>
      <c r="B531" t="inlineStr">
        <is>
          <t>COPACIGULF S.A.</t>
        </is>
      </c>
      <c r="C531" t="n">
        <v>1168002</v>
      </c>
      <c r="D531" t="inlineStr">
        <is>
          <t>POLIT CASTRO CAROL ANDRES</t>
        </is>
      </c>
      <c r="E531" s="4" t="n">
        <v>1000025673</v>
      </c>
      <c r="F531" t="inlineStr">
        <is>
          <t>G. SAMANIEGO</t>
        </is>
      </c>
      <c r="G531" t="inlineStr">
        <is>
          <t>Iniciador</t>
        </is>
      </c>
      <c r="H531" t="inlineStr">
        <is>
          <t>Nicovita Classic</t>
        </is>
      </c>
      <c r="I531" s="4" t="n">
        <v>7530723</v>
      </c>
      <c r="J531" t="inlineStr">
        <is>
          <t>Nicovita Classic Camaron 35% 1.2</t>
        </is>
      </c>
      <c r="K531" t="inlineStr">
        <is>
          <t>ZF01</t>
        </is>
      </c>
      <c r="L531" t="n">
        <v>91647409</v>
      </c>
      <c r="M531" t="inlineStr">
        <is>
          <t>004002-000139860</t>
        </is>
      </c>
      <c r="N531" t="n">
        <v>4533024</v>
      </c>
      <c r="O531" t="inlineStr">
        <is>
          <t>[22726]-FRUTAMARTI/TR(08:00)</t>
        </is>
      </c>
      <c r="P531" s="4" t="n">
        <v>30005136</v>
      </c>
      <c r="Q531" t="inlineStr">
        <is>
          <t>FRUTAMARTI S.A. - BOLA DE ORO</t>
        </is>
      </c>
      <c r="R531" t="inlineStr">
        <is>
          <t>Socio</t>
        </is>
      </c>
      <c r="S531" t="inlineStr">
        <is>
          <t>Contra entrega efectivo</t>
        </is>
      </c>
      <c r="T531" t="inlineStr">
        <is>
          <t>30/08/2024</t>
        </is>
      </c>
      <c r="U531" t="n">
        <v>198</v>
      </c>
      <c r="V531" t="n">
        <v>4.95</v>
      </c>
      <c r="W531" s="5" t="n">
        <v>6398.85</v>
      </c>
    </row>
    <row r="532">
      <c r="A532" t="inlineStr">
        <is>
          <t>1000027943</t>
        </is>
      </c>
      <c r="B532" t="inlineStr">
        <is>
          <t>COPACIGULF S.A.</t>
        </is>
      </c>
      <c r="C532" t="n">
        <v>1168002</v>
      </c>
      <c r="D532" t="inlineStr">
        <is>
          <t>POLIT CASTRO CAROL ANDRES</t>
        </is>
      </c>
      <c r="E532" s="4" t="n">
        <v>1000025673</v>
      </c>
      <c r="F532" t="inlineStr">
        <is>
          <t>G. SAMANIEGO</t>
        </is>
      </c>
      <c r="G532" t="inlineStr">
        <is>
          <t>Iniciador</t>
        </is>
      </c>
      <c r="H532" t="inlineStr">
        <is>
          <t>Nicovita Katal</t>
        </is>
      </c>
      <c r="I532" s="4" t="n">
        <v>7530214</v>
      </c>
      <c r="J532" t="inlineStr">
        <is>
          <t>Nicovita Katal Camaron 35% 1.2</t>
        </is>
      </c>
      <c r="K532" t="inlineStr">
        <is>
          <t>ZF01</t>
        </is>
      </c>
      <c r="L532" t="n">
        <v>91647337</v>
      </c>
      <c r="M532" t="inlineStr">
        <is>
          <t>004002-000139838</t>
        </is>
      </c>
      <c r="N532" t="n">
        <v>4530686</v>
      </c>
      <c r="O532" t="inlineStr">
        <is>
          <t>[22719]-VERONICA DIAZ/C.RECOGE</t>
        </is>
      </c>
      <c r="P532" s="4" t="n">
        <v>30005064</v>
      </c>
      <c r="Q532" t="inlineStr">
        <is>
          <t>VERÓNICA DIAZ</t>
        </is>
      </c>
      <c r="R532" t="inlineStr">
        <is>
          <t>Socio</t>
        </is>
      </c>
      <c r="S532" t="inlineStr">
        <is>
          <t>Crédito 90 días</t>
        </is>
      </c>
      <c r="T532" t="inlineStr">
        <is>
          <t>30/08/2024</t>
        </is>
      </c>
      <c r="U532" t="n">
        <v>100</v>
      </c>
      <c r="V532" t="n">
        <v>2.5</v>
      </c>
      <c r="W532" s="5" t="n">
        <v>3475.4</v>
      </c>
    </row>
    <row r="533">
      <c r="A533" t="inlineStr">
        <is>
          <t>1000027943</t>
        </is>
      </c>
      <c r="B533" t="inlineStr">
        <is>
          <t>COPACIGULF S.A.</t>
        </is>
      </c>
      <c r="C533" t="n">
        <v>1168002</v>
      </c>
      <c r="D533" t="inlineStr">
        <is>
          <t>POLIT CASTRO CAROL ANDRES</t>
        </is>
      </c>
      <c r="E533" s="4" t="n">
        <v>1000025673</v>
      </c>
      <c r="F533" t="inlineStr">
        <is>
          <t>G. SAMANIEGO</t>
        </is>
      </c>
      <c r="G533" t="inlineStr">
        <is>
          <t>Iniciador</t>
        </is>
      </c>
      <c r="H533" t="inlineStr">
        <is>
          <t>Nicovita Katal</t>
        </is>
      </c>
      <c r="I533" s="4" t="n">
        <v>7530497</v>
      </c>
      <c r="J533" t="inlineStr">
        <is>
          <t>Nicovita Katal Camarón 35% - 0.8 Ext</t>
        </is>
      </c>
      <c r="K533" t="inlineStr">
        <is>
          <t>ZF01</t>
        </is>
      </c>
      <c r="L533" t="n">
        <v>91615741</v>
      </c>
      <c r="M533" t="inlineStr">
        <is>
          <t>004002-000138280</t>
        </is>
      </c>
      <c r="N533" t="n">
        <v>4416350</v>
      </c>
      <c r="O533" t="inlineStr">
        <is>
          <t>[22464]-MARTINCORP/TR(08:00)</t>
        </is>
      </c>
      <c r="P533" s="4" t="n">
        <v>30005556</v>
      </c>
      <c r="Q533" t="inlineStr">
        <is>
          <t>MARTINCORP S.A. - BOLA DE ORO</t>
        </is>
      </c>
      <c r="R533" t="inlineStr">
        <is>
          <t>Socio</t>
        </is>
      </c>
      <c r="S533" t="inlineStr">
        <is>
          <t>Crédito 90 días</t>
        </is>
      </c>
      <c r="T533" t="inlineStr">
        <is>
          <t>02/08/2024</t>
        </is>
      </c>
      <c r="U533" t="n">
        <v>132</v>
      </c>
      <c r="V533" t="n">
        <v>3.3</v>
      </c>
      <c r="W533" s="5" t="n">
        <v>5014.15</v>
      </c>
    </row>
    <row r="534">
      <c r="A534" t="inlineStr">
        <is>
          <t>1000027943</t>
        </is>
      </c>
      <c r="B534" t="inlineStr">
        <is>
          <t>COPACIGULF S.A.</t>
        </is>
      </c>
      <c r="C534" t="n">
        <v>1168002</v>
      </c>
      <c r="D534" t="inlineStr">
        <is>
          <t>POLIT CASTRO CAROL ANDRES</t>
        </is>
      </c>
      <c r="E534" s="4" t="n">
        <v>1000025673</v>
      </c>
      <c r="F534" t="inlineStr">
        <is>
          <t>G. SAMANIEGO</t>
        </is>
      </c>
      <c r="G534" t="inlineStr">
        <is>
          <t>Iniciador</t>
        </is>
      </c>
      <c r="H534" t="inlineStr">
        <is>
          <t>Nicovita Katal</t>
        </is>
      </c>
      <c r="I534" s="4" t="n">
        <v>7530497</v>
      </c>
      <c r="J534" t="inlineStr">
        <is>
          <t>Nicovita Katal Camarón 35% - 0.8 Ext</t>
        </is>
      </c>
      <c r="K534" t="inlineStr">
        <is>
          <t>ZF01</t>
        </is>
      </c>
      <c r="L534" t="n">
        <v>91615749</v>
      </c>
      <c r="M534" t="inlineStr">
        <is>
          <t>004002-000138296</t>
        </is>
      </c>
      <c r="N534" t="n">
        <v>4416349</v>
      </c>
      <c r="O534" t="inlineStr">
        <is>
          <t>[22465]-CAMORENSA/TR(08:00)</t>
        </is>
      </c>
      <c r="P534" s="4" t="n">
        <v>30005862</v>
      </c>
      <c r="Q534" t="inlineStr">
        <is>
          <t>CAMORENSA S.A. - BOLA DE ORO</t>
        </is>
      </c>
      <c r="R534" t="inlineStr">
        <is>
          <t>Socio</t>
        </is>
      </c>
      <c r="S534" t="inlineStr">
        <is>
          <t>Crédito 90 días</t>
        </is>
      </c>
      <c r="T534" t="inlineStr">
        <is>
          <t>02/08/2024</t>
        </is>
      </c>
      <c r="U534" t="n">
        <v>66</v>
      </c>
      <c r="V534" t="n">
        <v>1.65</v>
      </c>
      <c r="W534" s="5" t="n">
        <v>2507.08</v>
      </c>
    </row>
    <row r="535">
      <c r="A535" t="inlineStr">
        <is>
          <t>1000027943</t>
        </is>
      </c>
      <c r="B535" t="inlineStr">
        <is>
          <t>COPACIGULF S.A.</t>
        </is>
      </c>
      <c r="C535" t="n">
        <v>1168002</v>
      </c>
      <c r="D535" t="inlineStr">
        <is>
          <t>POLIT CASTRO CAROL ANDRES</t>
        </is>
      </c>
      <c r="E535" s="4" t="n">
        <v>1000025673</v>
      </c>
      <c r="F535" t="inlineStr">
        <is>
          <t>G. SAMANIEGO</t>
        </is>
      </c>
      <c r="G535" t="inlineStr">
        <is>
          <t>Iniciador</t>
        </is>
      </c>
      <c r="H535" t="inlineStr">
        <is>
          <t>Nicovita Katal</t>
        </is>
      </c>
      <c r="I535" s="4" t="n">
        <v>7530497</v>
      </c>
      <c r="J535" t="inlineStr">
        <is>
          <t>Nicovita Katal Camarón 35% - 0.8 Ext</t>
        </is>
      </c>
      <c r="K535" t="inlineStr">
        <is>
          <t>ZF01</t>
        </is>
      </c>
      <c r="L535" t="n">
        <v>91615761</v>
      </c>
      <c r="M535" t="inlineStr">
        <is>
          <t>004002-000138297</t>
        </is>
      </c>
      <c r="N535" t="n">
        <v>4416351</v>
      </c>
      <c r="O535" t="inlineStr">
        <is>
          <t>[22463]-FRUTAMARTI/TR(08:00)</t>
        </is>
      </c>
      <c r="P535" s="4" t="n">
        <v>30005136</v>
      </c>
      <c r="Q535" t="inlineStr">
        <is>
          <t>FRUTAMARTI S.A. - BOLA DE ORO</t>
        </is>
      </c>
      <c r="R535" t="inlineStr">
        <is>
          <t>Socio</t>
        </is>
      </c>
      <c r="S535" t="inlineStr">
        <is>
          <t>Crédito 90 días</t>
        </is>
      </c>
      <c r="T535" t="inlineStr">
        <is>
          <t>02/08/2024</t>
        </is>
      </c>
      <c r="U535" t="n">
        <v>264</v>
      </c>
      <c r="V535" t="n">
        <v>6.6</v>
      </c>
      <c r="W535" s="5" t="n">
        <v>10028.3</v>
      </c>
    </row>
    <row r="536">
      <c r="A536" t="inlineStr">
        <is>
          <t>1000027943</t>
        </is>
      </c>
      <c r="B536" t="inlineStr">
        <is>
          <t>COPACIGULF S.A.</t>
        </is>
      </c>
      <c r="C536" t="n">
        <v>1168002</v>
      </c>
      <c r="D536" t="inlineStr">
        <is>
          <t>POLIT CASTRO CAROL ANDRES</t>
        </is>
      </c>
      <c r="E536" s="4" t="n">
        <v>1000025673</v>
      </c>
      <c r="F536" t="inlineStr">
        <is>
          <t>G. SAMANIEGO</t>
        </is>
      </c>
      <c r="G536" t="inlineStr">
        <is>
          <t>Iniciador</t>
        </is>
      </c>
      <c r="H536" t="inlineStr">
        <is>
          <t>Nicovita Katal</t>
        </is>
      </c>
      <c r="I536" s="4" t="n">
        <v>7530497</v>
      </c>
      <c r="J536" t="inlineStr">
        <is>
          <t>Nicovita Katal Camarón 35% - 0.8 Ext</t>
        </is>
      </c>
      <c r="K536" t="inlineStr">
        <is>
          <t>ZF01</t>
        </is>
      </c>
      <c r="L536" t="n">
        <v>91619236</v>
      </c>
      <c r="M536" t="inlineStr">
        <is>
          <t>004002-000138563</t>
        </is>
      </c>
      <c r="N536" t="n">
        <v>4436608</v>
      </c>
      <c r="O536" t="inlineStr">
        <is>
          <t>[22524]-FRUTAMARTI/TR(08:00)</t>
        </is>
      </c>
      <c r="P536" s="4" t="n">
        <v>30005136</v>
      </c>
      <c r="Q536" t="inlineStr">
        <is>
          <t>FRUTAMARTI S.A. - BOLA DE ORO</t>
        </is>
      </c>
      <c r="R536" t="inlineStr">
        <is>
          <t>Socio</t>
        </is>
      </c>
      <c r="S536" t="inlineStr">
        <is>
          <t>Crédito 90 días</t>
        </is>
      </c>
      <c r="T536" t="inlineStr">
        <is>
          <t>07/08/2024</t>
        </is>
      </c>
      <c r="U536" t="n">
        <v>594</v>
      </c>
      <c r="V536" t="n">
        <v>14.85</v>
      </c>
      <c r="W536" s="5" t="n">
        <v>22563.69</v>
      </c>
    </row>
    <row r="537">
      <c r="A537" t="inlineStr">
        <is>
          <t>1000027943</t>
        </is>
      </c>
      <c r="B537" t="inlineStr">
        <is>
          <t>COPACIGULF S.A.</t>
        </is>
      </c>
      <c r="C537" t="n">
        <v>1168002</v>
      </c>
      <c r="D537" t="inlineStr">
        <is>
          <t>POLIT CASTRO CAROL ANDRES</t>
        </is>
      </c>
      <c r="E537" s="4" t="n">
        <v>1000025673</v>
      </c>
      <c r="F537" t="inlineStr">
        <is>
          <t>G. SAMANIEGO</t>
        </is>
      </c>
      <c r="G537" t="inlineStr">
        <is>
          <t>Iniciador</t>
        </is>
      </c>
      <c r="H537" t="inlineStr">
        <is>
          <t>Nicovita Katal</t>
        </is>
      </c>
      <c r="I537" s="4" t="n">
        <v>7530497</v>
      </c>
      <c r="J537" t="inlineStr">
        <is>
          <t>Nicovita Katal Camarón 35% - 0.8 Ext</t>
        </is>
      </c>
      <c r="K537" t="inlineStr">
        <is>
          <t>ZF01</t>
        </is>
      </c>
      <c r="L537" t="n">
        <v>91621662</v>
      </c>
      <c r="M537" t="inlineStr">
        <is>
          <t>004002-000138618</t>
        </is>
      </c>
      <c r="N537" t="n">
        <v>4436614</v>
      </c>
      <c r="O537" t="inlineStr">
        <is>
          <t>[22526]-CAMORENSA/TR(12:00)</t>
        </is>
      </c>
      <c r="P537" s="4" t="n">
        <v>30005862</v>
      </c>
      <c r="Q537" t="inlineStr">
        <is>
          <t>CAMORENSA S.A. - BOLA DE ORO</t>
        </is>
      </c>
      <c r="R537" t="inlineStr">
        <is>
          <t>Socio</t>
        </is>
      </c>
      <c r="S537" t="inlineStr">
        <is>
          <t>Crédito 90 días</t>
        </is>
      </c>
      <c r="T537" t="inlineStr">
        <is>
          <t>08/08/2024</t>
        </is>
      </c>
      <c r="U537" t="n">
        <v>132</v>
      </c>
      <c r="V537" t="n">
        <v>3.3</v>
      </c>
      <c r="W537" s="5" t="n">
        <v>5014.15</v>
      </c>
    </row>
    <row r="538">
      <c r="A538" t="inlineStr">
        <is>
          <t>1000027943</t>
        </is>
      </c>
      <c r="B538" t="inlineStr">
        <is>
          <t>COPACIGULF S.A.</t>
        </is>
      </c>
      <c r="C538" t="n">
        <v>1168002</v>
      </c>
      <c r="D538" t="inlineStr">
        <is>
          <t>POLIT CASTRO CAROL ANDRES</t>
        </is>
      </c>
      <c r="E538" s="4" t="n">
        <v>1000025673</v>
      </c>
      <c r="F538" t="inlineStr">
        <is>
          <t>G. SAMANIEGO</t>
        </is>
      </c>
      <c r="G538" t="inlineStr">
        <is>
          <t>Iniciador</t>
        </is>
      </c>
      <c r="H538" t="inlineStr">
        <is>
          <t>Nicovita Katal</t>
        </is>
      </c>
      <c r="I538" s="4" t="n">
        <v>7530497</v>
      </c>
      <c r="J538" t="inlineStr">
        <is>
          <t>Nicovita Katal Camarón 35% - 0.8 Ext</t>
        </is>
      </c>
      <c r="K538" t="inlineStr">
        <is>
          <t>ZF01</t>
        </is>
      </c>
      <c r="L538" t="n">
        <v>91621751</v>
      </c>
      <c r="M538" t="inlineStr">
        <is>
          <t>004002-000138714</t>
        </is>
      </c>
      <c r="N538" t="n">
        <v>4440681</v>
      </c>
      <c r="O538" t="inlineStr">
        <is>
          <t>[22534]-VERONICA DIAZ/C.RECOGE</t>
        </is>
      </c>
      <c r="P538" s="4" t="n">
        <v>30005064</v>
      </c>
      <c r="Q538" t="inlineStr">
        <is>
          <t>VERÓNICA DIAZ</t>
        </is>
      </c>
      <c r="R538" t="inlineStr">
        <is>
          <t>Socio</t>
        </is>
      </c>
      <c r="S538" t="inlineStr">
        <is>
          <t>Crédito 90 días</t>
        </is>
      </c>
      <c r="T538" t="inlineStr">
        <is>
          <t>08/08/2024</t>
        </is>
      </c>
      <c r="U538" t="n">
        <v>50</v>
      </c>
      <c r="V538" t="n">
        <v>1.25</v>
      </c>
      <c r="W538" s="5" t="n">
        <v>1899.3</v>
      </c>
    </row>
    <row r="539">
      <c r="A539" t="inlineStr">
        <is>
          <t>1000027943</t>
        </is>
      </c>
      <c r="B539" t="inlineStr">
        <is>
          <t>COPACIGULF S.A.</t>
        </is>
      </c>
      <c r="C539" t="n">
        <v>1168002</v>
      </c>
      <c r="D539" t="inlineStr">
        <is>
          <t>POLIT CASTRO CAROL ANDRES</t>
        </is>
      </c>
      <c r="E539" s="4" t="n">
        <v>1000025673</v>
      </c>
      <c r="F539" t="inlineStr">
        <is>
          <t>G. SAMANIEGO</t>
        </is>
      </c>
      <c r="G539" t="inlineStr">
        <is>
          <t>Iniciador</t>
        </is>
      </c>
      <c r="H539" t="inlineStr">
        <is>
          <t>Nicovita Katal</t>
        </is>
      </c>
      <c r="I539" s="4" t="n">
        <v>7530497</v>
      </c>
      <c r="J539" t="inlineStr">
        <is>
          <t>Nicovita Katal Camarón 35% - 0.8 Ext</t>
        </is>
      </c>
      <c r="K539" t="inlineStr">
        <is>
          <t>ZF01</t>
        </is>
      </c>
      <c r="L539" t="n">
        <v>91628387</v>
      </c>
      <c r="M539" t="inlineStr">
        <is>
          <t>004002-000138945</t>
        </is>
      </c>
      <c r="N539" t="n">
        <v>4476779</v>
      </c>
      <c r="O539" t="inlineStr">
        <is>
          <t>[22588]-CAMORENSA/TR(08:00)</t>
        </is>
      </c>
      <c r="P539" s="4" t="n">
        <v>30005862</v>
      </c>
      <c r="Q539" t="inlineStr">
        <is>
          <t>CAMORENSA S.A. - BOLA DE ORO</t>
        </is>
      </c>
      <c r="R539" t="inlineStr">
        <is>
          <t>Socio</t>
        </is>
      </c>
      <c r="S539" t="inlineStr">
        <is>
          <t>Crédito 90 días</t>
        </is>
      </c>
      <c r="T539" t="inlineStr">
        <is>
          <t>15/08/2024</t>
        </is>
      </c>
      <c r="U539" t="n">
        <v>66</v>
      </c>
      <c r="V539" t="n">
        <v>1.65</v>
      </c>
      <c r="W539" s="5" t="n">
        <v>2507.08</v>
      </c>
    </row>
    <row r="540">
      <c r="A540" t="inlineStr">
        <is>
          <t>1000027943</t>
        </is>
      </c>
      <c r="B540" t="inlineStr">
        <is>
          <t>COPACIGULF S.A.</t>
        </is>
      </c>
      <c r="C540" t="n">
        <v>1168002</v>
      </c>
      <c r="D540" t="inlineStr">
        <is>
          <t>POLIT CASTRO CAROL ANDRES</t>
        </is>
      </c>
      <c r="E540" s="4" t="n">
        <v>1000025673</v>
      </c>
      <c r="F540" t="inlineStr">
        <is>
          <t>G. SAMANIEGO</t>
        </is>
      </c>
      <c r="G540" t="inlineStr">
        <is>
          <t>Iniciador</t>
        </is>
      </c>
      <c r="H540" t="inlineStr">
        <is>
          <t>Nicovita Katal</t>
        </is>
      </c>
      <c r="I540" s="4" t="n">
        <v>7530497</v>
      </c>
      <c r="J540" t="inlineStr">
        <is>
          <t>Nicovita Katal Camarón 35% - 0.8 Ext</t>
        </is>
      </c>
      <c r="K540" t="inlineStr">
        <is>
          <t>ZF01</t>
        </is>
      </c>
      <c r="L540" t="n">
        <v>91628389</v>
      </c>
      <c r="M540" t="inlineStr">
        <is>
          <t>004002-000138947</t>
        </is>
      </c>
      <c r="N540" t="n">
        <v>4476799</v>
      </c>
      <c r="O540" t="inlineStr">
        <is>
          <t>[22586]-FRUTAMARTI/TR(08:00)</t>
        </is>
      </c>
      <c r="P540" s="4" t="n">
        <v>30005136</v>
      </c>
      <c r="Q540" t="inlineStr">
        <is>
          <t>FRUTAMARTI S.A. - BOLA DE ORO</t>
        </is>
      </c>
      <c r="R540" t="inlineStr">
        <is>
          <t>Socio</t>
        </is>
      </c>
      <c r="S540" t="inlineStr">
        <is>
          <t>Crédito 90 días</t>
        </is>
      </c>
      <c r="T540" t="inlineStr">
        <is>
          <t>15/08/2024</t>
        </is>
      </c>
      <c r="U540" t="n">
        <v>264</v>
      </c>
      <c r="V540" t="n">
        <v>6.6</v>
      </c>
      <c r="W540" s="5" t="n">
        <v>10028.3</v>
      </c>
    </row>
    <row r="541">
      <c r="A541" t="inlineStr">
        <is>
          <t>1000027943</t>
        </is>
      </c>
      <c r="B541" t="inlineStr">
        <is>
          <t>COPACIGULF S.A.</t>
        </is>
      </c>
      <c r="C541" t="n">
        <v>1168002</v>
      </c>
      <c r="D541" t="inlineStr">
        <is>
          <t>POLIT CASTRO CAROL ANDRES</t>
        </is>
      </c>
      <c r="E541" s="4" t="n">
        <v>1000025673</v>
      </c>
      <c r="F541" t="inlineStr">
        <is>
          <t>G. SAMANIEGO</t>
        </is>
      </c>
      <c r="G541" t="inlineStr">
        <is>
          <t>Iniciador</t>
        </is>
      </c>
      <c r="H541" t="inlineStr">
        <is>
          <t>Nicovita Katal</t>
        </is>
      </c>
      <c r="I541" s="4" t="n">
        <v>7530497</v>
      </c>
      <c r="J541" t="inlineStr">
        <is>
          <t>Nicovita Katal Camarón 35% - 0.8 Ext</t>
        </is>
      </c>
      <c r="K541" t="inlineStr">
        <is>
          <t>ZF01</t>
        </is>
      </c>
      <c r="L541" t="n">
        <v>91628412</v>
      </c>
      <c r="M541" t="inlineStr">
        <is>
          <t>004002-000138956</t>
        </is>
      </c>
      <c r="N541" t="n">
        <v>4476766</v>
      </c>
      <c r="O541" t="inlineStr">
        <is>
          <t>[22585]-DELANAN/TRR(07:00)</t>
        </is>
      </c>
      <c r="P541" s="4" t="n">
        <v>30005605</v>
      </c>
      <c r="Q541" t="inlineStr">
        <is>
          <t>DELANAN S.A.</t>
        </is>
      </c>
      <c r="R541" t="inlineStr">
        <is>
          <t>Socio</t>
        </is>
      </c>
      <c r="S541" t="inlineStr">
        <is>
          <t>Crédito 90 días</t>
        </is>
      </c>
      <c r="T541" t="inlineStr">
        <is>
          <t>15/08/2024</t>
        </is>
      </c>
      <c r="U541" t="n">
        <v>594</v>
      </c>
      <c r="V541" t="n">
        <v>14.85</v>
      </c>
      <c r="W541" s="5" t="n">
        <v>22563.69</v>
      </c>
    </row>
    <row r="542">
      <c r="A542" t="inlineStr">
        <is>
          <t>1000027943</t>
        </is>
      </c>
      <c r="B542" t="inlineStr">
        <is>
          <t>COPACIGULF S.A.</t>
        </is>
      </c>
      <c r="C542" t="n">
        <v>1168002</v>
      </c>
      <c r="D542" t="inlineStr">
        <is>
          <t>POLIT CASTRO CAROL ANDRES</t>
        </is>
      </c>
      <c r="E542" s="4" t="n">
        <v>1000025673</v>
      </c>
      <c r="F542" t="inlineStr">
        <is>
          <t>G. SAMANIEGO</t>
        </is>
      </c>
      <c r="G542" t="inlineStr">
        <is>
          <t>Iniciador</t>
        </is>
      </c>
      <c r="H542" t="inlineStr">
        <is>
          <t>Nicovita Katal</t>
        </is>
      </c>
      <c r="I542" s="4" t="n">
        <v>7530497</v>
      </c>
      <c r="J542" t="inlineStr">
        <is>
          <t>Nicovita Katal Camarón 35% - 0.8 Ext</t>
        </is>
      </c>
      <c r="K542" t="inlineStr">
        <is>
          <t>ZF01</t>
        </is>
      </c>
      <c r="L542" t="n">
        <v>91628417</v>
      </c>
      <c r="M542" t="inlineStr">
        <is>
          <t>004002-000138961</t>
        </is>
      </c>
      <c r="N542" t="n">
        <v>4476766</v>
      </c>
      <c r="O542" t="inlineStr">
        <is>
          <t>[22585]-DELANAN/TRR(07:00)</t>
        </is>
      </c>
      <c r="P542" s="4" t="n">
        <v>30005605</v>
      </c>
      <c r="Q542" t="inlineStr">
        <is>
          <t>DELANAN S.A.</t>
        </is>
      </c>
      <c r="R542" t="inlineStr">
        <is>
          <t>Socio</t>
        </is>
      </c>
      <c r="S542" t="inlineStr">
        <is>
          <t>Crédito 90 días</t>
        </is>
      </c>
      <c r="T542" t="inlineStr">
        <is>
          <t>15/08/2024</t>
        </is>
      </c>
      <c r="U542" t="n">
        <v>594</v>
      </c>
      <c r="V542" t="n">
        <v>14.85</v>
      </c>
      <c r="W542" s="5" t="n">
        <v>22563.68</v>
      </c>
    </row>
    <row r="543">
      <c r="A543" t="inlineStr">
        <is>
          <t>1000027943</t>
        </is>
      </c>
      <c r="B543" t="inlineStr">
        <is>
          <t>COPACIGULF S.A.</t>
        </is>
      </c>
      <c r="C543" t="n">
        <v>1168002</v>
      </c>
      <c r="D543" t="inlineStr">
        <is>
          <t>POLIT CASTRO CAROL ANDRES</t>
        </is>
      </c>
      <c r="E543" s="4" t="n">
        <v>1000025673</v>
      </c>
      <c r="F543" t="inlineStr">
        <is>
          <t>G. SAMANIEGO</t>
        </is>
      </c>
      <c r="G543" t="inlineStr">
        <is>
          <t>Iniciador</t>
        </is>
      </c>
      <c r="H543" t="inlineStr">
        <is>
          <t>Nicovita Katal</t>
        </is>
      </c>
      <c r="I543" s="4" t="n">
        <v>7530497</v>
      </c>
      <c r="J543" t="inlineStr">
        <is>
          <t>Nicovita Katal Camarón 35% - 0.8 Ext</t>
        </is>
      </c>
      <c r="K543" t="inlineStr">
        <is>
          <t>ZF01</t>
        </is>
      </c>
      <c r="L543" t="n">
        <v>91628442</v>
      </c>
      <c r="M543" t="inlineStr">
        <is>
          <t>004002-000138988</t>
        </is>
      </c>
      <c r="N543" t="n">
        <v>4476796</v>
      </c>
      <c r="O543" t="inlineStr">
        <is>
          <t>[22587]-ACUASAM/TR(08:00)</t>
        </is>
      </c>
      <c r="P543" s="4" t="n">
        <v>30005135</v>
      </c>
      <c r="Q543" t="inlineStr">
        <is>
          <t>ACUASAM S.A. - BOLA DE ORO</t>
        </is>
      </c>
      <c r="R543" t="inlineStr">
        <is>
          <t>Socio</t>
        </is>
      </c>
      <c r="S543" t="inlineStr">
        <is>
          <t>Crédito 90 días</t>
        </is>
      </c>
      <c r="T543" t="inlineStr">
        <is>
          <t>15/08/2024</t>
        </is>
      </c>
      <c r="U543" t="n">
        <v>66</v>
      </c>
      <c r="V543" t="n">
        <v>1.65</v>
      </c>
      <c r="W543" s="5" t="n">
        <v>2507.08</v>
      </c>
    </row>
    <row r="544">
      <c r="A544" t="inlineStr">
        <is>
          <t>1000027943</t>
        </is>
      </c>
      <c r="B544" t="inlineStr">
        <is>
          <t>COPACIGULF S.A.</t>
        </is>
      </c>
      <c r="C544" t="n">
        <v>1168002</v>
      </c>
      <c r="D544" t="inlineStr">
        <is>
          <t>POLIT CASTRO CAROL ANDRES</t>
        </is>
      </c>
      <c r="E544" s="4" t="n">
        <v>1000025673</v>
      </c>
      <c r="F544" t="inlineStr">
        <is>
          <t>G. SAMANIEGO</t>
        </is>
      </c>
      <c r="G544" t="inlineStr">
        <is>
          <t>Iniciador</t>
        </is>
      </c>
      <c r="H544" t="inlineStr">
        <is>
          <t>Nicovita Katal</t>
        </is>
      </c>
      <c r="I544" s="4" t="n">
        <v>7530497</v>
      </c>
      <c r="J544" t="inlineStr">
        <is>
          <t>Nicovita Katal Camarón 35% - 0.8 Ext</t>
        </is>
      </c>
      <c r="K544" t="inlineStr">
        <is>
          <t>ZF01</t>
        </is>
      </c>
      <c r="L544" t="n">
        <v>91638130</v>
      </c>
      <c r="M544" t="inlineStr">
        <is>
          <t>004002-000139402</t>
        </is>
      </c>
      <c r="N544" t="n">
        <v>4493502</v>
      </c>
      <c r="O544" t="inlineStr">
        <is>
          <t>[22644]-VERONICA DIAZ/C.RECOGE</t>
        </is>
      </c>
      <c r="P544" s="4" t="n">
        <v>30005064</v>
      </c>
      <c r="Q544" t="inlineStr">
        <is>
          <t>VERÓNICA DIAZ</t>
        </is>
      </c>
      <c r="R544" t="inlineStr">
        <is>
          <t>Socio</t>
        </is>
      </c>
      <c r="S544" t="inlineStr">
        <is>
          <t>Contra entrega efectivo</t>
        </is>
      </c>
      <c r="T544" t="inlineStr">
        <is>
          <t>23/08/2024</t>
        </is>
      </c>
      <c r="U544" t="n">
        <v>100</v>
      </c>
      <c r="V544" t="n">
        <v>2.5</v>
      </c>
      <c r="W544" s="5" t="n">
        <v>3646.66</v>
      </c>
    </row>
    <row r="545">
      <c r="A545" t="inlineStr">
        <is>
          <t>1000027943</t>
        </is>
      </c>
      <c r="B545" t="inlineStr">
        <is>
          <t>COPACIGULF S.A.</t>
        </is>
      </c>
      <c r="C545" t="n">
        <v>1168002</v>
      </c>
      <c r="D545" t="inlineStr">
        <is>
          <t>POLIT CASTRO CAROL ANDRES</t>
        </is>
      </c>
      <c r="E545" s="4" t="n">
        <v>1000025673</v>
      </c>
      <c r="F545" t="inlineStr">
        <is>
          <t>G. SAMANIEGO</t>
        </is>
      </c>
      <c r="G545" t="inlineStr">
        <is>
          <t>Iniciador</t>
        </is>
      </c>
      <c r="H545" t="inlineStr">
        <is>
          <t>Nicovita Katal</t>
        </is>
      </c>
      <c r="I545" s="4" t="n">
        <v>7530497</v>
      </c>
      <c r="J545" t="inlineStr">
        <is>
          <t>Nicovita Katal Camarón 35% - 0.8 Ext</t>
        </is>
      </c>
      <c r="K545" t="inlineStr">
        <is>
          <t>ZF01</t>
        </is>
      </c>
      <c r="L545" t="n">
        <v>91638155</v>
      </c>
      <c r="M545" t="inlineStr">
        <is>
          <t>004002-000139439</t>
        </is>
      </c>
      <c r="N545" t="n">
        <v>4493527</v>
      </c>
      <c r="O545" t="inlineStr">
        <is>
          <t>[22652]-ACUASAM/TR(12:00)</t>
        </is>
      </c>
      <c r="P545" s="4" t="n">
        <v>30005135</v>
      </c>
      <c r="Q545" t="inlineStr">
        <is>
          <t>ACUASAM S.A. - BOLA DE ORO</t>
        </is>
      </c>
      <c r="R545" t="inlineStr">
        <is>
          <t>Socio</t>
        </is>
      </c>
      <c r="S545" t="inlineStr">
        <is>
          <t>Contra entrega efectivo</t>
        </is>
      </c>
      <c r="T545" t="inlineStr">
        <is>
          <t>23/08/2024</t>
        </is>
      </c>
      <c r="U545" t="n">
        <v>132</v>
      </c>
      <c r="V545" t="n">
        <v>3.3</v>
      </c>
      <c r="W545" s="5" t="n">
        <v>4813.58</v>
      </c>
    </row>
    <row r="546">
      <c r="A546" t="inlineStr">
        <is>
          <t>1000027943</t>
        </is>
      </c>
      <c r="B546" t="inlineStr">
        <is>
          <t>COPACIGULF S.A.</t>
        </is>
      </c>
      <c r="C546" t="n">
        <v>1168002</v>
      </c>
      <c r="D546" t="inlineStr">
        <is>
          <t>POLIT CASTRO CAROL ANDRES</t>
        </is>
      </c>
      <c r="E546" s="4" t="n">
        <v>1000025673</v>
      </c>
      <c r="F546" t="inlineStr">
        <is>
          <t>G. SAMANIEGO</t>
        </is>
      </c>
      <c r="G546" t="inlineStr">
        <is>
          <t>Iniciador</t>
        </is>
      </c>
      <c r="H546" t="inlineStr">
        <is>
          <t>Nicovita Katal</t>
        </is>
      </c>
      <c r="I546" s="4" t="n">
        <v>7530497</v>
      </c>
      <c r="J546" t="inlineStr">
        <is>
          <t>Nicovita Katal Camarón 35% - 0.8 Ext</t>
        </is>
      </c>
      <c r="K546" t="inlineStr">
        <is>
          <t>ZF01</t>
        </is>
      </c>
      <c r="L546" t="n">
        <v>91638156</v>
      </c>
      <c r="M546" t="inlineStr">
        <is>
          <t>004002-000139440</t>
        </is>
      </c>
      <c r="N546" t="n">
        <v>4493524</v>
      </c>
      <c r="O546" t="inlineStr">
        <is>
          <t>[22648]-CAMORENSA/TR(08:00)</t>
        </is>
      </c>
      <c r="P546" s="4" t="n">
        <v>30005862</v>
      </c>
      <c r="Q546" t="inlineStr">
        <is>
          <t>CAMORENSA S.A. - BOLA DE ORO</t>
        </is>
      </c>
      <c r="R546" t="inlineStr">
        <is>
          <t>Socio</t>
        </is>
      </c>
      <c r="S546" t="inlineStr">
        <is>
          <t>Contra entrega efectivo</t>
        </is>
      </c>
      <c r="T546" t="inlineStr">
        <is>
          <t>23/08/2024</t>
        </is>
      </c>
      <c r="U546" t="n">
        <v>132</v>
      </c>
      <c r="V546" t="n">
        <v>3.3</v>
      </c>
      <c r="W546" s="5" t="n">
        <v>4813.58</v>
      </c>
    </row>
    <row r="547">
      <c r="A547" t="inlineStr">
        <is>
          <t>1000027943</t>
        </is>
      </c>
      <c r="B547" t="inlineStr">
        <is>
          <t>COPACIGULF S.A.</t>
        </is>
      </c>
      <c r="C547" t="n">
        <v>1168002</v>
      </c>
      <c r="D547" t="inlineStr">
        <is>
          <t>POLIT CASTRO CAROL ANDRES</t>
        </is>
      </c>
      <c r="E547" s="4" t="n">
        <v>1000025673</v>
      </c>
      <c r="F547" t="inlineStr">
        <is>
          <t>G. SAMANIEGO</t>
        </is>
      </c>
      <c r="G547" t="inlineStr">
        <is>
          <t>Iniciador</t>
        </is>
      </c>
      <c r="H547" t="inlineStr">
        <is>
          <t>Nicovita Katal</t>
        </is>
      </c>
      <c r="I547" s="4" t="n">
        <v>7530497</v>
      </c>
      <c r="J547" t="inlineStr">
        <is>
          <t>Nicovita Katal Camarón 35% - 0.8 Ext</t>
        </is>
      </c>
      <c r="K547" t="inlineStr">
        <is>
          <t>ZF01</t>
        </is>
      </c>
      <c r="L547" t="n">
        <v>91638163</v>
      </c>
      <c r="M547" t="inlineStr">
        <is>
          <t>004002-000139435</t>
        </is>
      </c>
      <c r="N547" t="n">
        <v>4493526</v>
      </c>
      <c r="O547" t="inlineStr">
        <is>
          <t>[22647]-FRUTAMARTI/TR(08:00)</t>
        </is>
      </c>
      <c r="P547" s="4" t="n">
        <v>30005136</v>
      </c>
      <c r="Q547" t="inlineStr">
        <is>
          <t>FRUTAMARTI S.A. - BOLA DE ORO</t>
        </is>
      </c>
      <c r="R547" t="inlineStr">
        <is>
          <t>Socio</t>
        </is>
      </c>
      <c r="S547" t="inlineStr">
        <is>
          <t>Contra entrega efectivo</t>
        </is>
      </c>
      <c r="T547" t="inlineStr">
        <is>
          <t>23/08/2024</t>
        </is>
      </c>
      <c r="U547" t="n">
        <v>264</v>
      </c>
      <c r="V547" t="n">
        <v>6.6</v>
      </c>
      <c r="W547" s="5" t="n">
        <v>9627.17</v>
      </c>
    </row>
    <row r="548">
      <c r="A548" t="inlineStr">
        <is>
          <t>1000027943</t>
        </is>
      </c>
      <c r="B548" t="inlineStr">
        <is>
          <t>COPACIGULF S.A.</t>
        </is>
      </c>
      <c r="C548" t="n">
        <v>1168002</v>
      </c>
      <c r="D548" t="inlineStr">
        <is>
          <t>POLIT CASTRO CAROL ANDRES</t>
        </is>
      </c>
      <c r="E548" s="4" t="n">
        <v>1000025673</v>
      </c>
      <c r="F548" t="inlineStr">
        <is>
          <t>G. SAMANIEGO</t>
        </is>
      </c>
      <c r="G548" t="inlineStr">
        <is>
          <t>Iniciador</t>
        </is>
      </c>
      <c r="H548" t="inlineStr">
        <is>
          <t>Nicovita Katal</t>
        </is>
      </c>
      <c r="I548" s="4" t="n">
        <v>7530497</v>
      </c>
      <c r="J548" t="inlineStr">
        <is>
          <t>Nicovita Katal Camarón 35% - 0.8 Ext</t>
        </is>
      </c>
      <c r="K548" t="inlineStr">
        <is>
          <t>ZF01</t>
        </is>
      </c>
      <c r="L548" t="n">
        <v>91641073</v>
      </c>
      <c r="M548" t="inlineStr">
        <is>
          <t>002002-000024738</t>
        </is>
      </c>
      <c r="N548" t="n">
        <v>4504682</v>
      </c>
      <c r="O548" t="inlineStr">
        <is>
          <t>[22689]-DELANAN/TRR(08:00)</t>
        </is>
      </c>
      <c r="P548" s="4" t="n">
        <v>30005605</v>
      </c>
      <c r="Q548" t="inlineStr">
        <is>
          <t>DELANAN S.A.</t>
        </is>
      </c>
      <c r="R548" t="inlineStr">
        <is>
          <t>Socio</t>
        </is>
      </c>
      <c r="S548" t="inlineStr">
        <is>
          <t>Crédito 90 días</t>
        </is>
      </c>
      <c r="T548" t="inlineStr">
        <is>
          <t>26/08/2024</t>
        </is>
      </c>
      <c r="U548" t="n">
        <v>594</v>
      </c>
      <c r="V548" t="n">
        <v>14.85</v>
      </c>
      <c r="W548" s="5" t="n">
        <v>22563.68</v>
      </c>
    </row>
    <row r="549">
      <c r="A549" t="inlineStr">
        <is>
          <t>1000027943</t>
        </is>
      </c>
      <c r="B549" t="inlineStr">
        <is>
          <t>COPACIGULF S.A.</t>
        </is>
      </c>
      <c r="C549" t="n">
        <v>1168002</v>
      </c>
      <c r="D549" t="inlineStr">
        <is>
          <t>POLIT CASTRO CAROL ANDRES</t>
        </is>
      </c>
      <c r="E549" s="4" t="n">
        <v>1000025673</v>
      </c>
      <c r="F549" t="inlineStr">
        <is>
          <t>G. SAMANIEGO</t>
        </is>
      </c>
      <c r="G549" t="inlineStr">
        <is>
          <t>Iniciador</t>
        </is>
      </c>
      <c r="H549" t="inlineStr">
        <is>
          <t>Nicovita Katal</t>
        </is>
      </c>
      <c r="I549" s="4" t="n">
        <v>7530497</v>
      </c>
      <c r="J549" t="inlineStr">
        <is>
          <t>Nicovita Katal Camarón 35% - 0.8 Ext</t>
        </is>
      </c>
      <c r="K549" t="inlineStr">
        <is>
          <t>ZF01</t>
        </is>
      </c>
      <c r="L549" t="n">
        <v>91641074</v>
      </c>
      <c r="M549" t="inlineStr">
        <is>
          <t>002002-000024739</t>
        </is>
      </c>
      <c r="N549" t="n">
        <v>4504682</v>
      </c>
      <c r="O549" t="inlineStr">
        <is>
          <t>[22689]-DELANAN/TRR(08:00)</t>
        </is>
      </c>
      <c r="P549" s="4" t="n">
        <v>30005605</v>
      </c>
      <c r="Q549" t="inlineStr">
        <is>
          <t>DELANAN S.A.</t>
        </is>
      </c>
      <c r="R549" t="inlineStr">
        <is>
          <t>Socio</t>
        </is>
      </c>
      <c r="S549" t="inlineStr">
        <is>
          <t>Crédito 90 días</t>
        </is>
      </c>
      <c r="T549" t="inlineStr">
        <is>
          <t>26/08/2024</t>
        </is>
      </c>
      <c r="U549" t="n">
        <v>594</v>
      </c>
      <c r="V549" t="n">
        <v>14.85</v>
      </c>
      <c r="W549" s="5" t="n">
        <v>22563.68</v>
      </c>
    </row>
    <row r="550">
      <c r="A550" t="inlineStr">
        <is>
          <t>1000027943</t>
        </is>
      </c>
      <c r="B550" t="inlineStr">
        <is>
          <t>COPACIGULF S.A.</t>
        </is>
      </c>
      <c r="C550" t="n">
        <v>1168002</v>
      </c>
      <c r="D550" t="inlineStr">
        <is>
          <t>POLIT CASTRO CAROL ANDRES</t>
        </is>
      </c>
      <c r="E550" s="4" t="n">
        <v>1000025673</v>
      </c>
      <c r="F550" t="inlineStr">
        <is>
          <t>G. SAMANIEGO</t>
        </is>
      </c>
      <c r="G550" t="inlineStr">
        <is>
          <t>Iniciador</t>
        </is>
      </c>
      <c r="H550" t="inlineStr">
        <is>
          <t>Nicovita Katal</t>
        </is>
      </c>
      <c r="I550" s="4" t="n">
        <v>7530497</v>
      </c>
      <c r="J550" t="inlineStr">
        <is>
          <t>Nicovita Katal Camarón 35% - 0.8 Ext</t>
        </is>
      </c>
      <c r="K550" t="inlineStr">
        <is>
          <t>ZF01</t>
        </is>
      </c>
      <c r="L550" t="n">
        <v>91646485</v>
      </c>
      <c r="M550" t="inlineStr">
        <is>
          <t>004002-000139750</t>
        </is>
      </c>
      <c r="N550" t="n">
        <v>4530594</v>
      </c>
      <c r="O550" t="inlineStr">
        <is>
          <t>[22709]-FRUTAMARTI/TR(08:00)</t>
        </is>
      </c>
      <c r="P550" s="4" t="n">
        <v>30005136</v>
      </c>
      <c r="Q550" t="inlineStr">
        <is>
          <t>FRUTAMARTI S.A. - BOLA DE ORO</t>
        </is>
      </c>
      <c r="R550" t="inlineStr">
        <is>
          <t>Socio</t>
        </is>
      </c>
      <c r="S550" t="inlineStr">
        <is>
          <t>Contra entrega efectivo</t>
        </is>
      </c>
      <c r="T550" t="inlineStr">
        <is>
          <t>29/08/2024</t>
        </is>
      </c>
      <c r="U550" t="n">
        <v>264</v>
      </c>
      <c r="V550" t="n">
        <v>6.6</v>
      </c>
      <c r="W550" s="5" t="n">
        <v>9627.17</v>
      </c>
    </row>
    <row r="551">
      <c r="A551" t="inlineStr">
        <is>
          <t>1000027943</t>
        </is>
      </c>
      <c r="B551" t="inlineStr">
        <is>
          <t>COPACIGULF S.A.</t>
        </is>
      </c>
      <c r="C551" t="n">
        <v>1168002</v>
      </c>
      <c r="D551" t="inlineStr">
        <is>
          <t>POLIT CASTRO CAROL ANDRES</t>
        </is>
      </c>
      <c r="E551" s="4" t="n">
        <v>1000025673</v>
      </c>
      <c r="F551" t="inlineStr">
        <is>
          <t>G. SAMANIEGO</t>
        </is>
      </c>
      <c r="G551" t="inlineStr">
        <is>
          <t>Iniciador</t>
        </is>
      </c>
      <c r="H551" t="inlineStr">
        <is>
          <t>Nicovita Katal</t>
        </is>
      </c>
      <c r="I551" s="4" t="n">
        <v>7530497</v>
      </c>
      <c r="J551" t="inlineStr">
        <is>
          <t>Nicovita Katal Camarón 35% - 0.8 Ext</t>
        </is>
      </c>
      <c r="K551" t="inlineStr">
        <is>
          <t>ZF01</t>
        </is>
      </c>
      <c r="L551" t="n">
        <v>91647293</v>
      </c>
      <c r="M551" t="inlineStr">
        <is>
          <t>004002-000139805</t>
        </is>
      </c>
      <c r="N551" t="n">
        <v>4533021</v>
      </c>
      <c r="O551" t="inlineStr">
        <is>
          <t>[22728]-MARTINCORP/TRR(08:00)</t>
        </is>
      </c>
      <c r="P551" s="4" t="n">
        <v>30005556</v>
      </c>
      <c r="Q551" t="inlineStr">
        <is>
          <t>MARTINCORP S.A. - BOLA DE ORO</t>
        </is>
      </c>
      <c r="R551" t="inlineStr">
        <is>
          <t>Socio</t>
        </is>
      </c>
      <c r="S551" t="inlineStr">
        <is>
          <t>Contra entrega efectivo</t>
        </is>
      </c>
      <c r="T551" t="inlineStr">
        <is>
          <t>30/08/2024</t>
        </is>
      </c>
      <c r="U551" t="n">
        <v>66</v>
      </c>
      <c r="V551" t="n">
        <v>1.65</v>
      </c>
      <c r="W551" s="5" t="n">
        <v>2406.8</v>
      </c>
    </row>
    <row r="552">
      <c r="A552" t="inlineStr">
        <is>
          <t>1000027943</t>
        </is>
      </c>
      <c r="B552" t="inlineStr">
        <is>
          <t>COPACIGULF S.A.</t>
        </is>
      </c>
      <c r="C552" t="n">
        <v>1168002</v>
      </c>
      <c r="D552" t="inlineStr">
        <is>
          <t>POLIT CASTRO CAROL ANDRES</t>
        </is>
      </c>
      <c r="E552" s="4" t="n">
        <v>1000025673</v>
      </c>
      <c r="F552" t="inlineStr">
        <is>
          <t>G. SAMANIEGO</t>
        </is>
      </c>
      <c r="G552" t="inlineStr">
        <is>
          <t>Iniciador</t>
        </is>
      </c>
      <c r="H552" t="inlineStr">
        <is>
          <t>Nicovita Katal</t>
        </is>
      </c>
      <c r="I552" s="4" t="n">
        <v>7530497</v>
      </c>
      <c r="J552" t="inlineStr">
        <is>
          <t>Nicovita Katal Camarón 35% - 0.8 Ext</t>
        </is>
      </c>
      <c r="K552" t="inlineStr">
        <is>
          <t>ZF01</t>
        </is>
      </c>
      <c r="L552" t="n">
        <v>91647305</v>
      </c>
      <c r="M552" t="inlineStr">
        <is>
          <t>004002-000139815</t>
        </is>
      </c>
      <c r="N552" t="n">
        <v>4533017</v>
      </c>
      <c r="O552" t="inlineStr">
        <is>
          <t>[22729]-ACUASAM/TR(08:00)</t>
        </is>
      </c>
      <c r="P552" s="4" t="n">
        <v>30005135</v>
      </c>
      <c r="Q552" t="inlineStr">
        <is>
          <t>ACUASAM S.A. - BOLA DE ORO</t>
        </is>
      </c>
      <c r="R552" t="inlineStr">
        <is>
          <t>Socio</t>
        </is>
      </c>
      <c r="S552" t="inlineStr">
        <is>
          <t>Contra entrega efectivo</t>
        </is>
      </c>
      <c r="T552" t="inlineStr">
        <is>
          <t>30/08/2024</t>
        </is>
      </c>
      <c r="U552" t="n">
        <v>132</v>
      </c>
      <c r="V552" t="n">
        <v>3.3</v>
      </c>
      <c r="W552" s="5" t="n">
        <v>4813.6</v>
      </c>
    </row>
    <row r="553">
      <c r="A553" t="inlineStr">
        <is>
          <t>1000027943</t>
        </is>
      </c>
      <c r="B553" t="inlineStr">
        <is>
          <t>COPACIGULF S.A.</t>
        </is>
      </c>
      <c r="C553" t="n">
        <v>1168002</v>
      </c>
      <c r="D553" t="inlineStr">
        <is>
          <t>POLIT CASTRO CAROL ANDRES</t>
        </is>
      </c>
      <c r="E553" s="4" t="n">
        <v>1000025673</v>
      </c>
      <c r="F553" t="inlineStr">
        <is>
          <t>G. SAMANIEGO</t>
        </is>
      </c>
      <c r="G553" t="inlineStr">
        <is>
          <t>Iniciador</t>
        </is>
      </c>
      <c r="H553" t="inlineStr">
        <is>
          <t>Nicovita Katal</t>
        </is>
      </c>
      <c r="I553" s="4" t="n">
        <v>7530497</v>
      </c>
      <c r="J553" t="inlineStr">
        <is>
          <t>Nicovita Katal Camarón 35% - 0.8 Ext</t>
        </is>
      </c>
      <c r="K553" t="inlineStr">
        <is>
          <t>ZF01</t>
        </is>
      </c>
      <c r="L553" t="n">
        <v>91647408</v>
      </c>
      <c r="M553" t="inlineStr">
        <is>
          <t>004002-000139859</t>
        </is>
      </c>
      <c r="N553" t="n">
        <v>4533022</v>
      </c>
      <c r="O553" t="inlineStr">
        <is>
          <t>[22727]-CAMORENSA/TR(08:00)</t>
        </is>
      </c>
      <c r="P553" s="4" t="n">
        <v>30005862</v>
      </c>
      <c r="Q553" t="inlineStr">
        <is>
          <t>CAMORENSA S.A. - BOLA DE ORO</t>
        </is>
      </c>
      <c r="R553" t="inlineStr">
        <is>
          <t>Socio</t>
        </is>
      </c>
      <c r="S553" t="inlineStr">
        <is>
          <t>Contra entrega efectivo</t>
        </is>
      </c>
      <c r="T553" t="inlineStr">
        <is>
          <t>30/08/2024</t>
        </is>
      </c>
      <c r="U553" t="n">
        <v>198</v>
      </c>
      <c r="V553" t="n">
        <v>4.949999999999999</v>
      </c>
      <c r="W553" s="5" t="n">
        <v>7220.38</v>
      </c>
    </row>
    <row r="554">
      <c r="A554" t="inlineStr">
        <is>
          <t>1000027943</t>
        </is>
      </c>
      <c r="B554" t="inlineStr">
        <is>
          <t>COPACIGULF S.A.</t>
        </is>
      </c>
      <c r="C554" t="n">
        <v>1168002</v>
      </c>
      <c r="D554" t="inlineStr">
        <is>
          <t>POLIT CASTRO CAROL ANDRES</t>
        </is>
      </c>
      <c r="E554" s="4" t="n">
        <v>1000025833</v>
      </c>
      <c r="F554" t="inlineStr">
        <is>
          <t>G. GALO NOVILLO</t>
        </is>
      </c>
      <c r="G554" t="inlineStr">
        <is>
          <t>Iniciador</t>
        </is>
      </c>
      <c r="H554" t="inlineStr">
        <is>
          <t>Nicovita Katal</t>
        </is>
      </c>
      <c r="I554" s="4" t="n">
        <v>7530214</v>
      </c>
      <c r="J554" t="inlineStr">
        <is>
          <t>Nicovita Katal Camaron 35% 1.2</t>
        </is>
      </c>
      <c r="K554" t="inlineStr">
        <is>
          <t>ZF01</t>
        </is>
      </c>
      <c r="L554" t="n">
        <v>91616722</v>
      </c>
      <c r="M554" t="inlineStr">
        <is>
          <t>004002-000138368</t>
        </is>
      </c>
      <c r="N554" t="n">
        <v>4420845</v>
      </c>
      <c r="O554" t="inlineStr">
        <is>
          <t>[22483]-CAMANOVILLOS/FLUVIAL()</t>
        </is>
      </c>
      <c r="P554" s="4" t="n">
        <v>30005640</v>
      </c>
      <c r="Q554" t="inlineStr">
        <is>
          <t>CAMANOVILLOS - ISLA</t>
        </is>
      </c>
      <c r="S554" t="inlineStr">
        <is>
          <t>Contra entrega efectivo</t>
        </is>
      </c>
      <c r="T554" t="inlineStr">
        <is>
          <t>03/08/2024</t>
        </is>
      </c>
      <c r="U554" t="n">
        <v>600</v>
      </c>
      <c r="V554" t="n">
        <v>15</v>
      </c>
      <c r="W554" s="5" t="n">
        <v>20018.31</v>
      </c>
    </row>
    <row r="555">
      <c r="A555" t="inlineStr">
        <is>
          <t>1000027943</t>
        </is>
      </c>
      <c r="B555" t="inlineStr">
        <is>
          <t>COPACIGULF S.A.</t>
        </is>
      </c>
      <c r="C555" t="n">
        <v>1168002</v>
      </c>
      <c r="D555" t="inlineStr">
        <is>
          <t>POLIT CASTRO CAROL ANDRES</t>
        </is>
      </c>
      <c r="E555" s="4" t="n">
        <v>1000025833</v>
      </c>
      <c r="F555" t="inlineStr">
        <is>
          <t>G. GALO NOVILLO</t>
        </is>
      </c>
      <c r="G555" t="inlineStr">
        <is>
          <t>Iniciador</t>
        </is>
      </c>
      <c r="H555" t="inlineStr">
        <is>
          <t>Nicovita Katal</t>
        </is>
      </c>
      <c r="I555" s="4" t="n">
        <v>7530497</v>
      </c>
      <c r="J555" t="inlineStr">
        <is>
          <t>Nicovita Katal Camarón 35% - 0.8 Ext</t>
        </is>
      </c>
      <c r="K555" t="inlineStr">
        <is>
          <t>ZF01</t>
        </is>
      </c>
      <c r="L555" t="n">
        <v>91616722</v>
      </c>
      <c r="M555" t="inlineStr">
        <is>
          <t>004002-000138368</t>
        </is>
      </c>
      <c r="N555" t="n">
        <v>4420845</v>
      </c>
      <c r="O555" t="inlineStr">
        <is>
          <t>[22483]-CAMANOVILLOS/FLUVIAL()</t>
        </is>
      </c>
      <c r="P555" s="4" t="n">
        <v>30005640</v>
      </c>
      <c r="Q555" t="inlineStr">
        <is>
          <t>CAMANOVILLOS - ISLA</t>
        </is>
      </c>
      <c r="S555" t="inlineStr">
        <is>
          <t>Contra entrega efectivo</t>
        </is>
      </c>
      <c r="T555" t="inlineStr">
        <is>
          <t>03/08/2024</t>
        </is>
      </c>
      <c r="U555" t="n">
        <v>300</v>
      </c>
      <c r="V555" t="n">
        <v>7.5</v>
      </c>
      <c r="W555" s="5" t="n">
        <v>10939.96</v>
      </c>
    </row>
    <row r="556">
      <c r="A556" t="inlineStr">
        <is>
          <t>1000027943</t>
        </is>
      </c>
      <c r="B556" t="inlineStr">
        <is>
          <t>COPACIGULF S.A.</t>
        </is>
      </c>
      <c r="C556" t="n">
        <v>1168002</v>
      </c>
      <c r="D556" t="inlineStr">
        <is>
          <t>POLIT CASTRO CAROL ANDRES</t>
        </is>
      </c>
      <c r="E556" s="4" t="n">
        <v>1000025964</v>
      </c>
      <c r="F556" t="inlineStr">
        <is>
          <t>G. HUGO ESPINOZA</t>
        </is>
      </c>
      <c r="G556" t="inlineStr">
        <is>
          <t>Engorde</t>
        </is>
      </c>
      <c r="H556" t="inlineStr">
        <is>
          <t>Nicovita Finalis</t>
        </is>
      </c>
      <c r="I556" s="4" t="n">
        <v>7530418</v>
      </c>
      <c r="J556" t="inlineStr">
        <is>
          <t>Nicovita Finalis Camarón 35% 2.0</t>
        </is>
      </c>
      <c r="K556" t="inlineStr">
        <is>
          <t>ZF01</t>
        </is>
      </c>
      <c r="L556" t="n">
        <v>91615775</v>
      </c>
      <c r="M556" t="inlineStr">
        <is>
          <t>004002-000138273</t>
        </is>
      </c>
      <c r="N556" t="n">
        <v>4416377</v>
      </c>
      <c r="O556" t="inlineStr">
        <is>
          <t>[22470]-H.ESPINOZA-TAURA/TR(06:00)</t>
        </is>
      </c>
      <c r="P556" s="4" t="n">
        <v>30005924</v>
      </c>
      <c r="Q556" t="inlineStr">
        <is>
          <t>HUGO ESPINOZA - TAURA</t>
        </is>
      </c>
      <c r="S556" t="inlineStr">
        <is>
          <t>Crédito 90 días</t>
        </is>
      </c>
      <c r="T556" t="inlineStr">
        <is>
          <t>02/08/2024</t>
        </is>
      </c>
      <c r="U556" t="n">
        <v>400</v>
      </c>
      <c r="V556" t="n">
        <v>10</v>
      </c>
      <c r="W556" s="5" t="n">
        <v>10146.8</v>
      </c>
    </row>
    <row r="557">
      <c r="A557" t="inlineStr">
        <is>
          <t>1000027943</t>
        </is>
      </c>
      <c r="B557" t="inlineStr">
        <is>
          <t>COPACIGULF S.A.</t>
        </is>
      </c>
      <c r="C557" t="n">
        <v>1168002</v>
      </c>
      <c r="D557" t="inlineStr">
        <is>
          <t>POLIT CASTRO CAROL ANDRES</t>
        </is>
      </c>
      <c r="E557" s="4" t="n">
        <v>1000025964</v>
      </c>
      <c r="F557" t="inlineStr">
        <is>
          <t>G. HUGO ESPINOZA</t>
        </is>
      </c>
      <c r="G557" t="inlineStr">
        <is>
          <t>Engorde</t>
        </is>
      </c>
      <c r="H557" t="inlineStr">
        <is>
          <t>Nicovita Finalis</t>
        </is>
      </c>
      <c r="I557" s="4" t="n">
        <v>7530418</v>
      </c>
      <c r="J557" t="inlineStr">
        <is>
          <t>Nicovita Finalis Camarón 35% 2.0</t>
        </is>
      </c>
      <c r="K557" t="inlineStr">
        <is>
          <t>ZF01</t>
        </is>
      </c>
      <c r="L557" t="n">
        <v>91615778</v>
      </c>
      <c r="M557" t="inlineStr">
        <is>
          <t>004002-000138315</t>
        </is>
      </c>
      <c r="N557" t="n">
        <v>4416377</v>
      </c>
      <c r="O557" t="inlineStr">
        <is>
          <t>[22470]-H.ESPINOZA-TAURA/TR(06:00)</t>
        </is>
      </c>
      <c r="P557" s="4" t="n">
        <v>30005924</v>
      </c>
      <c r="Q557" t="inlineStr">
        <is>
          <t>HUGO ESPINOZA - TAURA</t>
        </is>
      </c>
      <c r="S557" t="inlineStr">
        <is>
          <t>Crédito 90 días</t>
        </is>
      </c>
      <c r="T557" t="inlineStr">
        <is>
          <t>02/08/2024</t>
        </is>
      </c>
      <c r="U557" t="n">
        <v>400</v>
      </c>
      <c r="V557" t="n">
        <v>10</v>
      </c>
      <c r="W557" s="5" t="n">
        <v>10146.8</v>
      </c>
    </row>
    <row r="558">
      <c r="A558" t="inlineStr">
        <is>
          <t>1000027943</t>
        </is>
      </c>
      <c r="B558" t="inlineStr">
        <is>
          <t>COPACIGULF S.A.</t>
        </is>
      </c>
      <c r="C558" t="n">
        <v>1168002</v>
      </c>
      <c r="D558" t="inlineStr">
        <is>
          <t>POLIT CASTRO CAROL ANDRES</t>
        </is>
      </c>
      <c r="E558" s="4" t="n">
        <v>1000025964</v>
      </c>
      <c r="F558" t="inlineStr">
        <is>
          <t>G. HUGO ESPINOZA</t>
        </is>
      </c>
      <c r="G558" t="inlineStr">
        <is>
          <t>Engorde</t>
        </is>
      </c>
      <c r="H558" t="inlineStr">
        <is>
          <t>Nicovita Finalis</t>
        </is>
      </c>
      <c r="I558" s="4" t="n">
        <v>7530418</v>
      </c>
      <c r="J558" t="inlineStr">
        <is>
          <t>Nicovita Finalis Camarón 35% 2.0</t>
        </is>
      </c>
      <c r="K558" t="inlineStr">
        <is>
          <t>ZF01</t>
        </is>
      </c>
      <c r="L558" t="n">
        <v>91638138</v>
      </c>
      <c r="M558" t="inlineStr">
        <is>
          <t>004002-000139436</t>
        </is>
      </c>
      <c r="N558" t="n">
        <v>4498873</v>
      </c>
      <c r="O558" t="inlineStr">
        <is>
          <t>[22661]-ESPINCORD/TRR(08:00)</t>
        </is>
      </c>
      <c r="P558" s="4" t="n">
        <v>30004995</v>
      </c>
      <c r="Q558" t="inlineStr">
        <is>
          <t>ESPINCORD S.A.</t>
        </is>
      </c>
      <c r="S558" t="inlineStr">
        <is>
          <t>Crédito 90 días</t>
        </is>
      </c>
      <c r="T558" t="inlineStr">
        <is>
          <t>23/08/2024</t>
        </is>
      </c>
      <c r="U558" t="n">
        <v>350</v>
      </c>
      <c r="V558" t="n">
        <v>8.75</v>
      </c>
      <c r="W558" s="5" t="n">
        <v>8878.450000000001</v>
      </c>
    </row>
    <row r="559">
      <c r="A559" t="inlineStr">
        <is>
          <t>1000027943</t>
        </is>
      </c>
      <c r="B559" t="inlineStr">
        <is>
          <t>COPACIGULF S.A.</t>
        </is>
      </c>
      <c r="C559" t="n">
        <v>1168002</v>
      </c>
      <c r="D559" t="inlineStr">
        <is>
          <t>POLIT CASTRO CAROL ANDRES</t>
        </is>
      </c>
      <c r="E559" s="4" t="n">
        <v>1000025964</v>
      </c>
      <c r="F559" t="inlineStr">
        <is>
          <t>G. HUGO ESPINOZA</t>
        </is>
      </c>
      <c r="G559" t="inlineStr">
        <is>
          <t>Engorde</t>
        </is>
      </c>
      <c r="H559" t="inlineStr">
        <is>
          <t>Nicovita Finalis</t>
        </is>
      </c>
      <c r="I559" s="4" t="n">
        <v>7530748</v>
      </c>
      <c r="J559" t="inlineStr">
        <is>
          <t>Nicovita Finalis Camarón EQ 35% 2.0</t>
        </is>
      </c>
      <c r="K559" t="inlineStr">
        <is>
          <t>ZF01</t>
        </is>
      </c>
      <c r="L559" t="n">
        <v>91629840</v>
      </c>
      <c r="M559" t="inlineStr">
        <is>
          <t>004002-000139052</t>
        </is>
      </c>
      <c r="N559" t="n">
        <v>4479450</v>
      </c>
      <c r="O559" t="inlineStr">
        <is>
          <t>[22601]-ESPINCORD/TRR(06:00)</t>
        </is>
      </c>
      <c r="P559" s="4" t="n">
        <v>30004995</v>
      </c>
      <c r="Q559" t="inlineStr">
        <is>
          <t>ESPINCORD S.A.</t>
        </is>
      </c>
      <c r="S559" t="inlineStr">
        <is>
          <t>Contra entrega efectivo</t>
        </is>
      </c>
      <c r="T559" t="inlineStr">
        <is>
          <t>16/08/2024</t>
        </is>
      </c>
      <c r="U559" t="n">
        <v>330</v>
      </c>
      <c r="V559" t="n">
        <v>8.25</v>
      </c>
      <c r="W559" s="5" t="n">
        <v>8399.32</v>
      </c>
    </row>
    <row r="560">
      <c r="A560" t="inlineStr">
        <is>
          <t>1000027943</t>
        </is>
      </c>
      <c r="B560" t="inlineStr">
        <is>
          <t>COPACIGULF S.A.</t>
        </is>
      </c>
      <c r="C560" t="n">
        <v>1168002</v>
      </c>
      <c r="D560" t="inlineStr">
        <is>
          <t>POLIT CASTRO CAROL ANDRES</t>
        </is>
      </c>
      <c r="E560" s="4" t="n">
        <v>1000025964</v>
      </c>
      <c r="F560" t="inlineStr">
        <is>
          <t>G. HUGO ESPINOZA</t>
        </is>
      </c>
      <c r="G560" t="inlineStr">
        <is>
          <t>Iniciador</t>
        </is>
      </c>
      <c r="H560" t="inlineStr">
        <is>
          <t>Nicovita Classic</t>
        </is>
      </c>
      <c r="I560" s="4" t="n">
        <v>7530432</v>
      </c>
      <c r="J560" t="inlineStr">
        <is>
          <t>Nicovita Classic Camarón 35% 0.8 Ext</t>
        </is>
      </c>
      <c r="K560" t="inlineStr">
        <is>
          <t>ZF01</t>
        </is>
      </c>
      <c r="L560" t="n">
        <v>91629840</v>
      </c>
      <c r="M560" t="inlineStr">
        <is>
          <t>004002-000139052</t>
        </is>
      </c>
      <c r="N560" t="n">
        <v>4479450</v>
      </c>
      <c r="O560" t="inlineStr">
        <is>
          <t>[22601]-ESPINCORD/TRR(06:00)</t>
        </is>
      </c>
      <c r="P560" s="4" t="n">
        <v>30004995</v>
      </c>
      <c r="Q560" t="inlineStr">
        <is>
          <t>ESPINCORD S.A.</t>
        </is>
      </c>
      <c r="S560" t="inlineStr">
        <is>
          <t>Contra entrega efectivo</t>
        </is>
      </c>
      <c r="T560" t="inlineStr">
        <is>
          <t>16/08/2024</t>
        </is>
      </c>
      <c r="U560" t="n">
        <v>20</v>
      </c>
      <c r="V560" t="n">
        <v>0.5</v>
      </c>
      <c r="W560" s="5" t="n">
        <v>688.51</v>
      </c>
    </row>
    <row r="561">
      <c r="A561" t="inlineStr">
        <is>
          <t>1000027943</t>
        </is>
      </c>
      <c r="B561" t="inlineStr">
        <is>
          <t>COPACIGULF S.A.</t>
        </is>
      </c>
      <c r="C561" t="n">
        <v>1168002</v>
      </c>
      <c r="D561" t="inlineStr">
        <is>
          <t>POLIT CASTRO CAROL ANDRES</t>
        </is>
      </c>
      <c r="E561" s="4" t="n">
        <v>1000025964</v>
      </c>
      <c r="F561" t="inlineStr">
        <is>
          <t>G. HUGO ESPINOZA</t>
        </is>
      </c>
      <c r="G561" t="inlineStr">
        <is>
          <t>Iniciador</t>
        </is>
      </c>
      <c r="H561" t="inlineStr">
        <is>
          <t>Nicovita Classic</t>
        </is>
      </c>
      <c r="I561" s="4" t="n">
        <v>7530432</v>
      </c>
      <c r="J561" t="inlineStr">
        <is>
          <t>Nicovita Classic Camarón 35% 0.8 Ext</t>
        </is>
      </c>
      <c r="K561" t="inlineStr">
        <is>
          <t>ZF01</t>
        </is>
      </c>
      <c r="L561" t="n">
        <v>91630928</v>
      </c>
      <c r="M561" t="inlineStr">
        <is>
          <t>004002-000139105</t>
        </is>
      </c>
      <c r="N561" t="n">
        <v>4482065</v>
      </c>
      <c r="O561" t="inlineStr">
        <is>
          <t>[22620]-H.ESPINOZA-TAURA/TR(06:00)</t>
        </is>
      </c>
      <c r="P561" s="4" t="n">
        <v>30005924</v>
      </c>
      <c r="Q561" t="inlineStr">
        <is>
          <t>HUGO ESPINOZA - TAURA</t>
        </is>
      </c>
      <c r="S561" t="inlineStr">
        <is>
          <t>Crédito 90 días</t>
        </is>
      </c>
      <c r="T561" t="inlineStr">
        <is>
          <t>18/08/2024</t>
        </is>
      </c>
      <c r="U561" t="n">
        <v>50</v>
      </c>
      <c r="V561" t="n">
        <v>1.25</v>
      </c>
      <c r="W561" s="5" t="n">
        <v>1793</v>
      </c>
    </row>
    <row r="562">
      <c r="A562" t="inlineStr">
        <is>
          <t>1000027943</t>
        </is>
      </c>
      <c r="B562" t="inlineStr">
        <is>
          <t>COPACIGULF S.A.</t>
        </is>
      </c>
      <c r="C562" t="n">
        <v>1168002</v>
      </c>
      <c r="D562" t="inlineStr">
        <is>
          <t>POLIT CASTRO CAROL ANDRES</t>
        </is>
      </c>
      <c r="E562" s="4" t="n">
        <v>1000025964</v>
      </c>
      <c r="F562" t="inlineStr">
        <is>
          <t>G. HUGO ESPINOZA</t>
        </is>
      </c>
      <c r="G562" t="inlineStr">
        <is>
          <t>Iniciador</t>
        </is>
      </c>
      <c r="H562" t="inlineStr">
        <is>
          <t>Nicovita Classic</t>
        </is>
      </c>
      <c r="I562" s="4" t="n">
        <v>7530723</v>
      </c>
      <c r="J562" t="inlineStr">
        <is>
          <t>Nicovita Classic Camaron 35% 1.2</t>
        </is>
      </c>
      <c r="K562" t="inlineStr">
        <is>
          <t>ZF01</t>
        </is>
      </c>
      <c r="L562" t="n">
        <v>91630928</v>
      </c>
      <c r="M562" t="inlineStr">
        <is>
          <t>004002-000139105</t>
        </is>
      </c>
      <c r="N562" t="n">
        <v>4482065</v>
      </c>
      <c r="O562" t="inlineStr">
        <is>
          <t>[22620]-H.ESPINOZA-TAURA/TR(06:00)</t>
        </is>
      </c>
      <c r="P562" s="4" t="n">
        <v>30005924</v>
      </c>
      <c r="Q562" t="inlineStr">
        <is>
          <t>HUGO ESPINOZA - TAURA</t>
        </is>
      </c>
      <c r="S562" t="inlineStr">
        <is>
          <t>Crédito 90 días</t>
        </is>
      </c>
      <c r="T562" t="inlineStr">
        <is>
          <t>18/08/2024</t>
        </is>
      </c>
      <c r="U562" t="n">
        <v>350</v>
      </c>
      <c r="V562" t="n">
        <v>8.75</v>
      </c>
      <c r="W562" s="5" t="n">
        <v>11782.4</v>
      </c>
    </row>
    <row r="563">
      <c r="A563" t="inlineStr">
        <is>
          <t>1000027943</t>
        </is>
      </c>
      <c r="B563" t="inlineStr">
        <is>
          <t>COPACIGULF S.A.</t>
        </is>
      </c>
      <c r="C563" t="n">
        <v>1168002</v>
      </c>
      <c r="D563" t="inlineStr">
        <is>
          <t>POLIT CASTRO CAROL ANDRES</t>
        </is>
      </c>
      <c r="E563" s="4" t="n">
        <v>1000025964</v>
      </c>
      <c r="F563" t="inlineStr">
        <is>
          <t>G. HUGO ESPINOZA</t>
        </is>
      </c>
      <c r="G563" t="inlineStr">
        <is>
          <t>Iniciador</t>
        </is>
      </c>
      <c r="H563" t="inlineStr">
        <is>
          <t>Nicovita Classic</t>
        </is>
      </c>
      <c r="I563" s="4" t="n">
        <v>7530723</v>
      </c>
      <c r="J563" t="inlineStr">
        <is>
          <t>Nicovita Classic Camaron 35% 1.2</t>
        </is>
      </c>
      <c r="K563" t="inlineStr">
        <is>
          <t>ZF01</t>
        </is>
      </c>
      <c r="L563" t="n">
        <v>91638138</v>
      </c>
      <c r="M563" t="inlineStr">
        <is>
          <t>004002-000139436</t>
        </is>
      </c>
      <c r="N563" t="n">
        <v>4498873</v>
      </c>
      <c r="O563" t="inlineStr">
        <is>
          <t>[22661]-ESPINCORD/TRR(08:00)</t>
        </is>
      </c>
      <c r="P563" s="4" t="n">
        <v>30004995</v>
      </c>
      <c r="Q563" t="inlineStr">
        <is>
          <t>ESPINCORD S.A.</t>
        </is>
      </c>
      <c r="S563" t="inlineStr">
        <is>
          <t>Crédito 90 días</t>
        </is>
      </c>
      <c r="T563" t="inlineStr">
        <is>
          <t>23/08/2024</t>
        </is>
      </c>
      <c r="U563" t="n">
        <v>250</v>
      </c>
      <c r="V563" t="n">
        <v>6.25</v>
      </c>
      <c r="W563" s="5" t="n">
        <v>8416</v>
      </c>
    </row>
    <row r="564">
      <c r="A564" t="inlineStr">
        <is>
          <t>1000027943</t>
        </is>
      </c>
      <c r="B564" t="inlineStr">
        <is>
          <t>COPACIGULF S.A.</t>
        </is>
      </c>
      <c r="C564" t="n">
        <v>1168002</v>
      </c>
      <c r="D564" t="inlineStr">
        <is>
          <t>POLIT CASTRO CAROL ANDRES</t>
        </is>
      </c>
      <c r="E564" s="4" t="n">
        <v>1000027351</v>
      </c>
      <c r="F564" t="inlineStr">
        <is>
          <t>OTROS COPACIGULF</t>
        </is>
      </c>
      <c r="G564" t="inlineStr">
        <is>
          <t>Engorde</t>
        </is>
      </c>
      <c r="H564" t="inlineStr">
        <is>
          <t>Nicovita Finalis</t>
        </is>
      </c>
      <c r="I564" s="4" t="n">
        <v>7530418</v>
      </c>
      <c r="J564" t="inlineStr">
        <is>
          <t>Nicovita Finalis Camarón 35% 2.0</t>
        </is>
      </c>
      <c r="K564" t="inlineStr">
        <is>
          <t>ZF01</t>
        </is>
      </c>
      <c r="L564" t="n">
        <v>91617850</v>
      </c>
      <c r="M564" t="inlineStr">
        <is>
          <t>003002-000050018</t>
        </is>
      </c>
      <c r="N564" t="n">
        <v>4431055</v>
      </c>
      <c r="O564" t="inlineStr">
        <is>
          <t>[22507]-ELCIEMAR/C.RECOGE</t>
        </is>
      </c>
      <c r="P564" s="4" t="n">
        <v>30005045</v>
      </c>
      <c r="Q564" t="inlineStr">
        <is>
          <t>ELCIEMAR</t>
        </is>
      </c>
      <c r="S564" t="inlineStr">
        <is>
          <t>Crédito 90 días</t>
        </is>
      </c>
      <c r="T564" t="inlineStr">
        <is>
          <t>06/08/2024</t>
        </is>
      </c>
      <c r="U564" t="n">
        <v>200</v>
      </c>
      <c r="V564" t="n">
        <v>5</v>
      </c>
      <c r="W564" s="5" t="n">
        <v>5073.4</v>
      </c>
    </row>
    <row r="565">
      <c r="A565" t="inlineStr">
        <is>
          <t>1000027943</t>
        </is>
      </c>
      <c r="B565" t="inlineStr">
        <is>
          <t>COPACIGULF S.A.</t>
        </is>
      </c>
      <c r="C565" t="n">
        <v>1168002</v>
      </c>
      <c r="D565" t="inlineStr">
        <is>
          <t>POLIT CASTRO CAROL ANDRES</t>
        </is>
      </c>
      <c r="E565" s="4" t="n">
        <v>1000027351</v>
      </c>
      <c r="F565" t="inlineStr">
        <is>
          <t>OTROS COPACIGULF</t>
        </is>
      </c>
      <c r="G565" t="inlineStr">
        <is>
          <t>Engorde</t>
        </is>
      </c>
      <c r="H565" t="inlineStr">
        <is>
          <t>Nicovita Finalis</t>
        </is>
      </c>
      <c r="I565" s="4" t="n">
        <v>7530418</v>
      </c>
      <c r="J565" t="inlineStr">
        <is>
          <t>Nicovita Finalis Camarón 35% 2.0</t>
        </is>
      </c>
      <c r="K565" t="inlineStr">
        <is>
          <t>ZF01</t>
        </is>
      </c>
      <c r="L565" t="n">
        <v>91617851</v>
      </c>
      <c r="M565" t="inlineStr">
        <is>
          <t>003002-000050019</t>
        </is>
      </c>
      <c r="N565" t="n">
        <v>4430966</v>
      </c>
      <c r="O565" t="inlineStr">
        <is>
          <t>[22508]-ELCIEMAR/C.RECOGE</t>
        </is>
      </c>
      <c r="P565" s="4" t="n">
        <v>30005045</v>
      </c>
      <c r="Q565" t="inlineStr">
        <is>
          <t>ELCIEMAR</t>
        </is>
      </c>
      <c r="S565" t="inlineStr">
        <is>
          <t>Crédito 90 días</t>
        </is>
      </c>
      <c r="T565" t="inlineStr">
        <is>
          <t>06/08/2024</t>
        </is>
      </c>
      <c r="U565" t="n">
        <v>80</v>
      </c>
      <c r="V565" t="n">
        <v>2</v>
      </c>
      <c r="W565" s="5" t="n">
        <v>2029.36</v>
      </c>
    </row>
    <row r="566">
      <c r="A566" t="inlineStr">
        <is>
          <t>1000027943</t>
        </is>
      </c>
      <c r="B566" t="inlineStr">
        <is>
          <t>COPACIGULF S.A.</t>
        </is>
      </c>
      <c r="C566" t="n">
        <v>1168002</v>
      </c>
      <c r="D566" t="inlineStr">
        <is>
          <t>POLIT CASTRO CAROL ANDRES</t>
        </is>
      </c>
      <c r="E566" s="4" t="n">
        <v>1000027351</v>
      </c>
      <c r="F566" t="inlineStr">
        <is>
          <t>OTROS COPACIGULF</t>
        </is>
      </c>
      <c r="G566" t="inlineStr">
        <is>
          <t>Engorde</t>
        </is>
      </c>
      <c r="H566" t="inlineStr">
        <is>
          <t>Nicovita Finalis</t>
        </is>
      </c>
      <c r="I566" s="4" t="n">
        <v>7530418</v>
      </c>
      <c r="J566" t="inlineStr">
        <is>
          <t>Nicovita Finalis Camarón 35% 2.0</t>
        </is>
      </c>
      <c r="K566" t="inlineStr">
        <is>
          <t>ZF01</t>
        </is>
      </c>
      <c r="L566" t="n">
        <v>91617852</v>
      </c>
      <c r="M566" t="inlineStr">
        <is>
          <t>003002-000050020</t>
        </is>
      </c>
      <c r="N566" t="n">
        <v>4431055</v>
      </c>
      <c r="O566" t="inlineStr">
        <is>
          <t>[22507]-ELCIEMAR/C.RECOGE</t>
        </is>
      </c>
      <c r="P566" s="4" t="n">
        <v>30005045</v>
      </c>
      <c r="Q566" t="inlineStr">
        <is>
          <t>ELCIEMAR</t>
        </is>
      </c>
      <c r="S566" t="inlineStr">
        <is>
          <t>Crédito 90 días</t>
        </is>
      </c>
      <c r="T566" t="inlineStr">
        <is>
          <t>06/08/2024</t>
        </is>
      </c>
      <c r="U566" t="n">
        <v>120</v>
      </c>
      <c r="V566" t="n">
        <v>3</v>
      </c>
      <c r="W566" s="5" t="n">
        <v>3044.04</v>
      </c>
    </row>
    <row r="567">
      <c r="A567" t="inlineStr">
        <is>
          <t>1000027943</t>
        </is>
      </c>
      <c r="B567" t="inlineStr">
        <is>
          <t>COPACIGULF S.A.</t>
        </is>
      </c>
      <c r="C567" t="n">
        <v>1168002</v>
      </c>
      <c r="D567" t="inlineStr">
        <is>
          <t>POLIT CASTRO CAROL ANDRES</t>
        </is>
      </c>
      <c r="E567" s="4" t="n">
        <v>1000027351</v>
      </c>
      <c r="F567" t="inlineStr">
        <is>
          <t>OTROS COPACIGULF</t>
        </is>
      </c>
      <c r="G567" t="inlineStr">
        <is>
          <t>Engorde</t>
        </is>
      </c>
      <c r="H567" t="inlineStr">
        <is>
          <t>Nicovita Finalis</t>
        </is>
      </c>
      <c r="I567" s="4" t="n">
        <v>7530418</v>
      </c>
      <c r="J567" t="inlineStr">
        <is>
          <t>Nicovita Finalis Camarón 35% 2.0</t>
        </is>
      </c>
      <c r="K567" t="inlineStr">
        <is>
          <t>ZF01</t>
        </is>
      </c>
      <c r="L567" t="n">
        <v>91619182</v>
      </c>
      <c r="M567" t="inlineStr">
        <is>
          <t>004002-000138504</t>
        </is>
      </c>
      <c r="N567" t="n">
        <v>4420803</v>
      </c>
      <c r="O567" t="inlineStr">
        <is>
          <t>[22478]-AGROEXPORTADOR/C.RECOGE</t>
        </is>
      </c>
      <c r="P567" s="4" t="n">
        <v>30007454</v>
      </c>
      <c r="Q567" t="inlineStr">
        <is>
          <t>AGROEXPORTADOR KMA</t>
        </is>
      </c>
      <c r="S567" t="inlineStr">
        <is>
          <t>Crédito 90 días</t>
        </is>
      </c>
      <c r="T567" t="inlineStr">
        <is>
          <t>06/08/2024</t>
        </is>
      </c>
      <c r="U567" t="n">
        <v>170</v>
      </c>
      <c r="V567" t="n">
        <v>4.25</v>
      </c>
      <c r="W567" s="5" t="n">
        <v>4312.39</v>
      </c>
    </row>
    <row r="568">
      <c r="A568" t="inlineStr">
        <is>
          <t>1000027943</t>
        </is>
      </c>
      <c r="B568" t="inlineStr">
        <is>
          <t>COPACIGULF S.A.</t>
        </is>
      </c>
      <c r="C568" t="n">
        <v>1168002</v>
      </c>
      <c r="D568" t="inlineStr">
        <is>
          <t>POLIT CASTRO CAROL ANDRES</t>
        </is>
      </c>
      <c r="E568" s="4" t="n">
        <v>1000027351</v>
      </c>
      <c r="F568" t="inlineStr">
        <is>
          <t>OTROS COPACIGULF</t>
        </is>
      </c>
      <c r="G568" t="inlineStr">
        <is>
          <t>Engorde</t>
        </is>
      </c>
      <c r="H568" t="inlineStr">
        <is>
          <t>Nicovita Finalis</t>
        </is>
      </c>
      <c r="I568" s="4" t="n">
        <v>7530418</v>
      </c>
      <c r="J568" t="inlineStr">
        <is>
          <t>Nicovita Finalis Camarón 35% 2.0</t>
        </is>
      </c>
      <c r="K568" t="inlineStr">
        <is>
          <t>ZF01</t>
        </is>
      </c>
      <c r="L568" t="n">
        <v>91621752</v>
      </c>
      <c r="M568" t="inlineStr">
        <is>
          <t>004002-000138721</t>
        </is>
      </c>
      <c r="N568" t="n">
        <v>4420803</v>
      </c>
      <c r="O568" t="inlineStr">
        <is>
          <t>[22478]-AGROEXPORTADOR/C.RECOGE</t>
        </is>
      </c>
      <c r="P568" s="4" t="n">
        <v>30007454</v>
      </c>
      <c r="Q568" t="inlineStr">
        <is>
          <t>AGROEXPORTADOR KMA</t>
        </is>
      </c>
      <c r="S568" t="inlineStr">
        <is>
          <t>Crédito 90 días</t>
        </is>
      </c>
      <c r="T568" t="inlineStr">
        <is>
          <t>09/08/2024</t>
        </is>
      </c>
      <c r="U568" t="n">
        <v>400</v>
      </c>
      <c r="V568" t="n">
        <v>10</v>
      </c>
      <c r="W568" s="5" t="n">
        <v>10146.8</v>
      </c>
    </row>
    <row r="569">
      <c r="A569" t="inlineStr">
        <is>
          <t>1000027943</t>
        </is>
      </c>
      <c r="B569" t="inlineStr">
        <is>
          <t>COPACIGULF S.A.</t>
        </is>
      </c>
      <c r="C569" t="n">
        <v>1168002</v>
      </c>
      <c r="D569" t="inlineStr">
        <is>
          <t>POLIT CASTRO CAROL ANDRES</t>
        </is>
      </c>
      <c r="E569" s="4" t="n">
        <v>1000027351</v>
      </c>
      <c r="F569" t="inlineStr">
        <is>
          <t>OTROS COPACIGULF</t>
        </is>
      </c>
      <c r="G569" t="inlineStr">
        <is>
          <t>Engorde</t>
        </is>
      </c>
      <c r="H569" t="inlineStr">
        <is>
          <t>Nicovita Finalis</t>
        </is>
      </c>
      <c r="I569" s="4" t="n">
        <v>7530418</v>
      </c>
      <c r="J569" t="inlineStr">
        <is>
          <t>Nicovita Finalis Camarón 35% 2.0</t>
        </is>
      </c>
      <c r="K569" t="inlineStr">
        <is>
          <t>ZF01</t>
        </is>
      </c>
      <c r="L569" t="n">
        <v>91632402</v>
      </c>
      <c r="M569" t="inlineStr">
        <is>
          <t>003002-000050032</t>
        </is>
      </c>
      <c r="N569" t="n">
        <v>4482017</v>
      </c>
      <c r="O569" t="inlineStr">
        <is>
          <t>[22611]-ELCIEMAR/C.RECOGE</t>
        </is>
      </c>
      <c r="P569" s="4" t="n">
        <v>30005045</v>
      </c>
      <c r="Q569" t="inlineStr">
        <is>
          <t>ELCIEMAR</t>
        </is>
      </c>
      <c r="S569" t="inlineStr">
        <is>
          <t>Contra entrega efectivo</t>
        </is>
      </c>
      <c r="T569" t="inlineStr">
        <is>
          <t>19/08/2024</t>
        </is>
      </c>
      <c r="U569" t="n">
        <v>170</v>
      </c>
      <c r="V569" t="n">
        <v>4.25</v>
      </c>
      <c r="W569" s="5" t="n">
        <v>4139.89</v>
      </c>
    </row>
    <row r="570">
      <c r="A570" t="inlineStr">
        <is>
          <t>1000027943</t>
        </is>
      </c>
      <c r="B570" t="inlineStr">
        <is>
          <t>COPACIGULF S.A.</t>
        </is>
      </c>
      <c r="C570" t="n">
        <v>1168002</v>
      </c>
      <c r="D570" t="inlineStr">
        <is>
          <t>POLIT CASTRO CAROL ANDRES</t>
        </is>
      </c>
      <c r="E570" s="4" t="n">
        <v>1000027351</v>
      </c>
      <c r="F570" t="inlineStr">
        <is>
          <t>OTROS COPACIGULF</t>
        </is>
      </c>
      <c r="G570" t="inlineStr">
        <is>
          <t>Engorde</t>
        </is>
      </c>
      <c r="H570" t="inlineStr">
        <is>
          <t>Nicovita Finalis</t>
        </is>
      </c>
      <c r="I570" s="4" t="n">
        <v>7530418</v>
      </c>
      <c r="J570" t="inlineStr">
        <is>
          <t>Nicovita Finalis Camarón 35% 2.0</t>
        </is>
      </c>
      <c r="K570" t="inlineStr">
        <is>
          <t>ZF01</t>
        </is>
      </c>
      <c r="L570" t="n">
        <v>91644464</v>
      </c>
      <c r="M570" t="inlineStr">
        <is>
          <t>004002-000139684</t>
        </is>
      </c>
      <c r="N570" t="n">
        <v>4519285</v>
      </c>
      <c r="O570" t="inlineStr">
        <is>
          <t>[22697]-AGROEXPORTADOR/C.RECOGE</t>
        </is>
      </c>
      <c r="P570" s="4" t="n">
        <v>30007454</v>
      </c>
      <c r="Q570" t="inlineStr">
        <is>
          <t>AGROEXPORTADOR KMA</t>
        </is>
      </c>
      <c r="S570" t="inlineStr">
        <is>
          <t>Crédito 90 días</t>
        </is>
      </c>
      <c r="T570" t="inlineStr">
        <is>
          <t>28/08/2024</t>
        </is>
      </c>
      <c r="U570" t="n">
        <v>400</v>
      </c>
      <c r="V570" t="n">
        <v>10</v>
      </c>
      <c r="W570" s="5" t="n">
        <v>10146.8</v>
      </c>
    </row>
    <row r="571">
      <c r="A571" t="inlineStr">
        <is>
          <t>1000027943</t>
        </is>
      </c>
      <c r="B571" t="inlineStr">
        <is>
          <t>COPACIGULF S.A.</t>
        </is>
      </c>
      <c r="C571" t="n">
        <v>1168002</v>
      </c>
      <c r="D571" t="inlineStr">
        <is>
          <t>POLIT CASTRO CAROL ANDRES</t>
        </is>
      </c>
      <c r="E571" s="4" t="n">
        <v>1000027351</v>
      </c>
      <c r="F571" t="inlineStr">
        <is>
          <t>OTROS COPACIGULF</t>
        </is>
      </c>
      <c r="G571" t="inlineStr">
        <is>
          <t>Engorde</t>
        </is>
      </c>
      <c r="H571" t="inlineStr">
        <is>
          <t>Nicovita Finalis</t>
        </is>
      </c>
      <c r="I571" s="4" t="n">
        <v>7530418</v>
      </c>
      <c r="J571" t="inlineStr">
        <is>
          <t>Nicovita Finalis Camarón 35% 2.0</t>
        </is>
      </c>
      <c r="K571" t="inlineStr">
        <is>
          <t>ZF01</t>
        </is>
      </c>
      <c r="L571" t="n">
        <v>91644466</v>
      </c>
      <c r="M571" t="inlineStr">
        <is>
          <t>004002-000139685</t>
        </is>
      </c>
      <c r="N571" t="n">
        <v>4519285</v>
      </c>
      <c r="O571" t="inlineStr">
        <is>
          <t>[22697]-AGROEXPORTADOR/C.RECOGE</t>
        </is>
      </c>
      <c r="P571" s="4" t="n">
        <v>30007454</v>
      </c>
      <c r="Q571" t="inlineStr">
        <is>
          <t>AGROEXPORTADOR KMA</t>
        </is>
      </c>
      <c r="S571" t="inlineStr">
        <is>
          <t>Crédito 90 días</t>
        </is>
      </c>
      <c r="T571" t="inlineStr">
        <is>
          <t>28/08/2024</t>
        </is>
      </c>
      <c r="U571" t="n">
        <v>285</v>
      </c>
      <c r="V571" t="n">
        <v>7.125</v>
      </c>
      <c r="W571" s="5" t="n">
        <v>7229.59</v>
      </c>
    </row>
    <row r="572">
      <c r="A572" t="inlineStr">
        <is>
          <t>1000027943</t>
        </is>
      </c>
      <c r="B572" t="inlineStr">
        <is>
          <t>COPACIGULF S.A.</t>
        </is>
      </c>
      <c r="C572" t="n">
        <v>1168002</v>
      </c>
      <c r="D572" t="inlineStr">
        <is>
          <t>POLIT CASTRO CAROL ANDRES</t>
        </is>
      </c>
      <c r="E572" s="4" t="n">
        <v>1000027351</v>
      </c>
      <c r="F572" t="inlineStr">
        <is>
          <t>OTROS COPACIGULF</t>
        </is>
      </c>
      <c r="G572" t="inlineStr">
        <is>
          <t>Engorde</t>
        </is>
      </c>
      <c r="H572" t="inlineStr">
        <is>
          <t>Nicovita Finalis</t>
        </is>
      </c>
      <c r="I572" s="4" t="n">
        <v>7530418</v>
      </c>
      <c r="J572" t="inlineStr">
        <is>
          <t>Nicovita Finalis Camarón 35% 2.0</t>
        </is>
      </c>
      <c r="K572" t="inlineStr">
        <is>
          <t>ZF01</t>
        </is>
      </c>
      <c r="L572" t="n">
        <v>91644476</v>
      </c>
      <c r="M572" t="inlineStr">
        <is>
          <t>003002-000050045</t>
        </is>
      </c>
      <c r="N572" t="n">
        <v>4525025</v>
      </c>
      <c r="O572" t="inlineStr">
        <is>
          <t>[22703]-ELCIEMAR/C.RECOGE</t>
        </is>
      </c>
      <c r="P572" s="4" t="n">
        <v>30005045</v>
      </c>
      <c r="Q572" t="inlineStr">
        <is>
          <t>ELCIEMAR</t>
        </is>
      </c>
      <c r="S572" t="inlineStr">
        <is>
          <t>Contra entrega efectivo</t>
        </is>
      </c>
      <c r="T572" t="inlineStr">
        <is>
          <t>28/08/2024</t>
        </is>
      </c>
      <c r="U572" t="n">
        <v>200</v>
      </c>
      <c r="V572" t="n">
        <v>5</v>
      </c>
      <c r="W572" s="5" t="n">
        <v>4870.47</v>
      </c>
    </row>
    <row r="573">
      <c r="A573" t="inlineStr">
        <is>
          <t>1000027943</t>
        </is>
      </c>
      <c r="B573" t="inlineStr">
        <is>
          <t>COPACIGULF S.A.</t>
        </is>
      </c>
      <c r="C573" t="n">
        <v>1168002</v>
      </c>
      <c r="D573" t="inlineStr">
        <is>
          <t>POLIT CASTRO CAROL ANDRES</t>
        </is>
      </c>
      <c r="E573" s="4" t="n">
        <v>1000027351</v>
      </c>
      <c r="F573" t="inlineStr">
        <is>
          <t>OTROS COPACIGULF</t>
        </is>
      </c>
      <c r="G573" t="inlineStr">
        <is>
          <t>Engorde</t>
        </is>
      </c>
      <c r="H573" t="inlineStr">
        <is>
          <t>Nicovita Finalis</t>
        </is>
      </c>
      <c r="I573" s="4" t="n">
        <v>7530748</v>
      </c>
      <c r="J573" t="inlineStr">
        <is>
          <t>Nicovita Finalis Camarón EQ 35% 2.0</t>
        </is>
      </c>
      <c r="K573" t="inlineStr">
        <is>
          <t>ZF01</t>
        </is>
      </c>
      <c r="L573" t="n">
        <v>91615729</v>
      </c>
      <c r="M573" t="inlineStr">
        <is>
          <t>004002-000138275</t>
        </is>
      </c>
      <c r="N573" t="n">
        <v>4416371</v>
      </c>
      <c r="O573" t="inlineStr">
        <is>
          <t>[22468]-AGRICOLACAM/TRR(08:00)</t>
        </is>
      </c>
      <c r="P573" s="4" t="n">
        <v>30006828</v>
      </c>
      <c r="Q573" t="inlineStr">
        <is>
          <t>AGRICOLACAM</t>
        </is>
      </c>
      <c r="S573" t="inlineStr">
        <is>
          <t>Crédito 90 días</t>
        </is>
      </c>
      <c r="T573" t="inlineStr">
        <is>
          <t>02/08/2024</t>
        </is>
      </c>
      <c r="U573" t="n">
        <v>100</v>
      </c>
      <c r="V573" t="n">
        <v>2.5</v>
      </c>
      <c r="W573" s="5" t="n">
        <v>2651.3</v>
      </c>
    </row>
    <row r="574">
      <c r="A574" t="inlineStr">
        <is>
          <t>1000027943</t>
        </is>
      </c>
      <c r="B574" t="inlineStr">
        <is>
          <t>COPACIGULF S.A.</t>
        </is>
      </c>
      <c r="C574" t="n">
        <v>1168002</v>
      </c>
      <c r="D574" t="inlineStr">
        <is>
          <t>POLIT CASTRO CAROL ANDRES</t>
        </is>
      </c>
      <c r="E574" s="4" t="n">
        <v>1000027351</v>
      </c>
      <c r="F574" t="inlineStr">
        <is>
          <t>OTROS COPACIGULF</t>
        </is>
      </c>
      <c r="G574" t="inlineStr">
        <is>
          <t>Engorde</t>
        </is>
      </c>
      <c r="H574" t="inlineStr">
        <is>
          <t>Nicovita Finalis</t>
        </is>
      </c>
      <c r="I574" s="4" t="n">
        <v>7530748</v>
      </c>
      <c r="J574" t="inlineStr">
        <is>
          <t>Nicovita Finalis Camarón EQ 35% 2.0</t>
        </is>
      </c>
      <c r="K574" t="inlineStr">
        <is>
          <t>ZF01</t>
        </is>
      </c>
      <c r="L574" t="n">
        <v>91616708</v>
      </c>
      <c r="M574" t="inlineStr">
        <is>
          <t>004002-000138358</t>
        </is>
      </c>
      <c r="N574" t="n">
        <v>4420856</v>
      </c>
      <c r="O574" t="inlineStr">
        <is>
          <t>[22484]-SHRIMPCA-TAURA/TR(08:00)</t>
        </is>
      </c>
      <c r="P574" s="4" t="n">
        <v>30005617</v>
      </c>
      <c r="Q574" t="inlineStr">
        <is>
          <t>SHRIMPCAMERON-TAURA</t>
        </is>
      </c>
      <c r="S574" t="inlineStr">
        <is>
          <t>Contra entrega efectivo</t>
        </is>
      </c>
      <c r="T574" t="inlineStr">
        <is>
          <t>03/08/2024</t>
        </is>
      </c>
      <c r="U574" t="n">
        <v>200</v>
      </c>
      <c r="V574" t="n">
        <v>5</v>
      </c>
      <c r="W574" s="5" t="n">
        <v>5090.49</v>
      </c>
    </row>
    <row r="575">
      <c r="A575" t="inlineStr">
        <is>
          <t>1000027943</t>
        </is>
      </c>
      <c r="B575" t="inlineStr">
        <is>
          <t>COPACIGULF S.A.</t>
        </is>
      </c>
      <c r="C575" t="n">
        <v>1168002</v>
      </c>
      <c r="D575" t="inlineStr">
        <is>
          <t>POLIT CASTRO CAROL ANDRES</t>
        </is>
      </c>
      <c r="E575" s="4" t="n">
        <v>1000027351</v>
      </c>
      <c r="F575" t="inlineStr">
        <is>
          <t>OTROS COPACIGULF</t>
        </is>
      </c>
      <c r="G575" t="inlineStr">
        <is>
          <t>Engorde</t>
        </is>
      </c>
      <c r="H575" t="inlineStr">
        <is>
          <t>Nicovita Finalis</t>
        </is>
      </c>
      <c r="I575" s="4" t="n">
        <v>7530748</v>
      </c>
      <c r="J575" t="inlineStr">
        <is>
          <t>Nicovita Finalis Camarón EQ 35% 2.0</t>
        </is>
      </c>
      <c r="K575" t="inlineStr">
        <is>
          <t>ZF01</t>
        </is>
      </c>
      <c r="L575" t="n">
        <v>91616709</v>
      </c>
      <c r="M575" t="inlineStr">
        <is>
          <t>004002-000138357</t>
        </is>
      </c>
      <c r="N575" t="n">
        <v>4420856</v>
      </c>
      <c r="O575" t="inlineStr">
        <is>
          <t>[22484]-SHRIMPCA-TAURA/TR(08:00)</t>
        </is>
      </c>
      <c r="P575" s="4" t="n">
        <v>30005617</v>
      </c>
      <c r="Q575" t="inlineStr">
        <is>
          <t>SHRIMPCAMERON-TAURA</t>
        </is>
      </c>
      <c r="S575" t="inlineStr">
        <is>
          <t>Contra entrega efectivo</t>
        </is>
      </c>
      <c r="T575" t="inlineStr">
        <is>
          <t>03/08/2024</t>
        </is>
      </c>
      <c r="U575" t="n">
        <v>300</v>
      </c>
      <c r="V575" t="n">
        <v>7.5</v>
      </c>
      <c r="W575" s="5" t="n">
        <v>7635.74</v>
      </c>
    </row>
    <row r="576">
      <c r="A576" t="inlineStr">
        <is>
          <t>1000027943</t>
        </is>
      </c>
      <c r="B576" t="inlineStr">
        <is>
          <t>COPACIGULF S.A.</t>
        </is>
      </c>
      <c r="C576" t="n">
        <v>1168002</v>
      </c>
      <c r="D576" t="inlineStr">
        <is>
          <t>POLIT CASTRO CAROL ANDRES</t>
        </is>
      </c>
      <c r="E576" s="4" t="n">
        <v>1000027351</v>
      </c>
      <c r="F576" t="inlineStr">
        <is>
          <t>OTROS COPACIGULF</t>
        </is>
      </c>
      <c r="G576" t="inlineStr">
        <is>
          <t>Engorde</t>
        </is>
      </c>
      <c r="H576" t="inlineStr">
        <is>
          <t>Nicovita Finalis</t>
        </is>
      </c>
      <c r="I576" s="4" t="n">
        <v>7530748</v>
      </c>
      <c r="J576" t="inlineStr">
        <is>
          <t>Nicovita Finalis Camarón EQ 35% 2.0</t>
        </is>
      </c>
      <c r="K576" t="inlineStr">
        <is>
          <t>ZF01</t>
        </is>
      </c>
      <c r="L576" t="n">
        <v>91616724</v>
      </c>
      <c r="M576" t="inlineStr">
        <is>
          <t>004002-000138370</t>
        </is>
      </c>
      <c r="N576" t="n">
        <v>4420849</v>
      </c>
      <c r="O576" t="inlineStr">
        <is>
          <t>[22485]-SHRIMPCA/PTOINCA/TR(08:00)</t>
        </is>
      </c>
      <c r="P576" s="4" t="n">
        <v>30006655</v>
      </c>
      <c r="Q576" t="inlineStr">
        <is>
          <t>SHRIMPCAMERON - PUERTO INCA</t>
        </is>
      </c>
      <c r="S576" t="inlineStr">
        <is>
          <t>Contra entrega efectivo</t>
        </is>
      </c>
      <c r="T576" t="inlineStr">
        <is>
          <t>03/08/2024</t>
        </is>
      </c>
      <c r="U576" t="n">
        <v>400</v>
      </c>
      <c r="V576" t="n">
        <v>10</v>
      </c>
      <c r="W576" s="5" t="n">
        <v>10181</v>
      </c>
    </row>
    <row r="577">
      <c r="A577" t="inlineStr">
        <is>
          <t>1000027943</t>
        </is>
      </c>
      <c r="B577" t="inlineStr">
        <is>
          <t>COPACIGULF S.A.</t>
        </is>
      </c>
      <c r="C577" t="n">
        <v>1168002</v>
      </c>
      <c r="D577" t="inlineStr">
        <is>
          <t>POLIT CASTRO CAROL ANDRES</t>
        </is>
      </c>
      <c r="E577" s="4" t="n">
        <v>1000027351</v>
      </c>
      <c r="F577" t="inlineStr">
        <is>
          <t>OTROS COPACIGULF</t>
        </is>
      </c>
      <c r="G577" t="inlineStr">
        <is>
          <t>Engorde</t>
        </is>
      </c>
      <c r="H577" t="inlineStr">
        <is>
          <t>Nicovita Finalis</t>
        </is>
      </c>
      <c r="I577" s="4" t="n">
        <v>7530748</v>
      </c>
      <c r="J577" t="inlineStr">
        <is>
          <t>Nicovita Finalis Camarón EQ 35% 2.0</t>
        </is>
      </c>
      <c r="K577" t="inlineStr">
        <is>
          <t>ZF01</t>
        </is>
      </c>
      <c r="L577" t="n">
        <v>91616750</v>
      </c>
      <c r="M577" t="inlineStr">
        <is>
          <t>004002-000138443</t>
        </is>
      </c>
      <c r="N577" t="n">
        <v>4420801</v>
      </c>
      <c r="O577" t="inlineStr">
        <is>
          <t>[22477]-ACUICOLA ROMAR/C.RECOGE</t>
        </is>
      </c>
      <c r="P577" s="4" t="n">
        <v>30006865</v>
      </c>
      <c r="Q577" t="inlineStr">
        <is>
          <t>ACUICOLA ROMAR</t>
        </is>
      </c>
      <c r="S577" t="inlineStr">
        <is>
          <t>Contra entrega efectivo</t>
        </is>
      </c>
      <c r="T577" t="inlineStr">
        <is>
          <t>03/08/2024</t>
        </is>
      </c>
      <c r="U577" t="n">
        <v>380</v>
      </c>
      <c r="V577" t="n">
        <v>9.5</v>
      </c>
      <c r="W577" s="5" t="n">
        <v>9671.940000000001</v>
      </c>
    </row>
    <row r="578">
      <c r="A578" t="inlineStr">
        <is>
          <t>1000027943</t>
        </is>
      </c>
      <c r="B578" t="inlineStr">
        <is>
          <t>COPACIGULF S.A.</t>
        </is>
      </c>
      <c r="C578" t="n">
        <v>1168002</v>
      </c>
      <c r="D578" t="inlineStr">
        <is>
          <t>POLIT CASTRO CAROL ANDRES</t>
        </is>
      </c>
      <c r="E578" s="4" t="n">
        <v>1000027351</v>
      </c>
      <c r="F578" t="inlineStr">
        <is>
          <t>OTROS COPACIGULF</t>
        </is>
      </c>
      <c r="G578" t="inlineStr">
        <is>
          <t>Engorde</t>
        </is>
      </c>
      <c r="H578" t="inlineStr">
        <is>
          <t>Nicovita Finalis</t>
        </is>
      </c>
      <c r="I578" s="4" t="n">
        <v>7530748</v>
      </c>
      <c r="J578" t="inlineStr">
        <is>
          <t>Nicovita Finalis Camarón EQ 35% 2.0</t>
        </is>
      </c>
      <c r="K578" t="inlineStr">
        <is>
          <t>ZF01</t>
        </is>
      </c>
      <c r="L578" t="n">
        <v>91619204</v>
      </c>
      <c r="M578" t="inlineStr">
        <is>
          <t>004002-000138528</t>
        </is>
      </c>
      <c r="N578" t="n">
        <v>4436600</v>
      </c>
      <c r="O578" t="inlineStr">
        <is>
          <t>[22522]-CAMATAURA1/TR(08:00)</t>
        </is>
      </c>
      <c r="P578" s="4" t="n">
        <v>30007855</v>
      </c>
      <c r="Q578" t="inlineStr">
        <is>
          <t>CAMATAURA 1</t>
        </is>
      </c>
      <c r="S578" t="inlineStr">
        <is>
          <t>Crédito 90 días</t>
        </is>
      </c>
      <c r="T578" t="inlineStr">
        <is>
          <t>07/08/2024</t>
        </is>
      </c>
      <c r="U578" t="n">
        <v>200</v>
      </c>
      <c r="V578" t="n">
        <v>5</v>
      </c>
      <c r="W578" s="5" t="n">
        <v>5302.6</v>
      </c>
    </row>
    <row r="579">
      <c r="A579" t="inlineStr">
        <is>
          <t>1000027943</t>
        </is>
      </c>
      <c r="B579" t="inlineStr">
        <is>
          <t>COPACIGULF S.A.</t>
        </is>
      </c>
      <c r="C579" t="n">
        <v>1168002</v>
      </c>
      <c r="D579" t="inlineStr">
        <is>
          <t>POLIT CASTRO CAROL ANDRES</t>
        </is>
      </c>
      <c r="E579" s="4" t="n">
        <v>1000027351</v>
      </c>
      <c r="F579" t="inlineStr">
        <is>
          <t>OTROS COPACIGULF</t>
        </is>
      </c>
      <c r="G579" t="inlineStr">
        <is>
          <t>Engorde</t>
        </is>
      </c>
      <c r="H579" t="inlineStr">
        <is>
          <t>Nicovita Finalis</t>
        </is>
      </c>
      <c r="I579" s="4" t="n">
        <v>7530748</v>
      </c>
      <c r="J579" t="inlineStr">
        <is>
          <t>Nicovita Finalis Camarón EQ 35% 2.0</t>
        </is>
      </c>
      <c r="K579" t="inlineStr">
        <is>
          <t>ZF01</t>
        </is>
      </c>
      <c r="L579" t="n">
        <v>91619277</v>
      </c>
      <c r="M579" t="inlineStr">
        <is>
          <t>004002-000138601</t>
        </is>
      </c>
      <c r="N579" t="n">
        <v>4436590</v>
      </c>
      <c r="O579" t="inlineStr">
        <is>
          <t>[22515]-AGRICOLACAM/TRR(06:00)</t>
        </is>
      </c>
      <c r="P579" s="4" t="n">
        <v>30006828</v>
      </c>
      <c r="Q579" t="inlineStr">
        <is>
          <t>AGRICOLACAM</t>
        </is>
      </c>
      <c r="S579" t="inlineStr">
        <is>
          <t>Crédito 90 días</t>
        </is>
      </c>
      <c r="T579" t="inlineStr">
        <is>
          <t>07/08/2024</t>
        </is>
      </c>
      <c r="U579" t="n">
        <v>300</v>
      </c>
      <c r="V579" t="n">
        <v>7.5</v>
      </c>
      <c r="W579" s="5" t="n">
        <v>7953.9</v>
      </c>
    </row>
    <row r="580">
      <c r="A580" t="inlineStr">
        <is>
          <t>1000027943</t>
        </is>
      </c>
      <c r="B580" t="inlineStr">
        <is>
          <t>COPACIGULF S.A.</t>
        </is>
      </c>
      <c r="C580" t="n">
        <v>1168002</v>
      </c>
      <c r="D580" t="inlineStr">
        <is>
          <t>POLIT CASTRO CAROL ANDRES</t>
        </is>
      </c>
      <c r="E580" s="4" t="n">
        <v>1000027351</v>
      </c>
      <c r="F580" t="inlineStr">
        <is>
          <t>OTROS COPACIGULF</t>
        </is>
      </c>
      <c r="G580" t="inlineStr">
        <is>
          <t>Engorde</t>
        </is>
      </c>
      <c r="H580" t="inlineStr">
        <is>
          <t>Nicovita Finalis</t>
        </is>
      </c>
      <c r="I580" s="4" t="n">
        <v>7530748</v>
      </c>
      <c r="J580" t="inlineStr">
        <is>
          <t>Nicovita Finalis Camarón EQ 35% 2.0</t>
        </is>
      </c>
      <c r="K580" t="inlineStr">
        <is>
          <t>ZF01</t>
        </is>
      </c>
      <c r="L580" t="n">
        <v>91620289</v>
      </c>
      <c r="M580" t="inlineStr">
        <is>
          <t>003002-000050022</t>
        </is>
      </c>
      <c r="N580" t="n">
        <v>4436602</v>
      </c>
      <c r="O580" t="inlineStr">
        <is>
          <t>[22523]-PROQUALIA/C. RECOGE</t>
        </is>
      </c>
      <c r="P580" s="4" t="n">
        <v>30007228</v>
      </c>
      <c r="Q580" t="inlineStr">
        <is>
          <t>PROQUALIA</t>
        </is>
      </c>
      <c r="S580" t="inlineStr">
        <is>
          <t>Crédito 90 días</t>
        </is>
      </c>
      <c r="T580" t="inlineStr">
        <is>
          <t>08/08/2024</t>
        </is>
      </c>
      <c r="U580" t="n">
        <v>120</v>
      </c>
      <c r="V580" t="n">
        <v>3</v>
      </c>
      <c r="W580" s="5" t="n">
        <v>3181.57</v>
      </c>
    </row>
    <row r="581">
      <c r="A581" t="inlineStr">
        <is>
          <t>1000027943</t>
        </is>
      </c>
      <c r="B581" t="inlineStr">
        <is>
          <t>COPACIGULF S.A.</t>
        </is>
      </c>
      <c r="C581" t="n">
        <v>1168002</v>
      </c>
      <c r="D581" t="inlineStr">
        <is>
          <t>POLIT CASTRO CAROL ANDRES</t>
        </is>
      </c>
      <c r="E581" s="4" t="n">
        <v>1000027351</v>
      </c>
      <c r="F581" t="inlineStr">
        <is>
          <t>OTROS COPACIGULF</t>
        </is>
      </c>
      <c r="G581" t="inlineStr">
        <is>
          <t>Engorde</t>
        </is>
      </c>
      <c r="H581" t="inlineStr">
        <is>
          <t>Nicovita Finalis</t>
        </is>
      </c>
      <c r="I581" s="4" t="n">
        <v>7530748</v>
      </c>
      <c r="J581" t="inlineStr">
        <is>
          <t>Nicovita Finalis Camarón EQ 35% 2.0</t>
        </is>
      </c>
      <c r="K581" t="inlineStr">
        <is>
          <t>ZF01</t>
        </is>
      </c>
      <c r="L581" t="n">
        <v>91620292</v>
      </c>
      <c r="M581" t="inlineStr">
        <is>
          <t>003002-000050024</t>
        </is>
      </c>
      <c r="N581" t="n">
        <v>4440838</v>
      </c>
      <c r="O581" t="inlineStr">
        <is>
          <t>[22552]-VIVIANA VILLACRES/C.RECOGE</t>
        </is>
      </c>
      <c r="P581" s="4" t="n">
        <v>30005056</v>
      </c>
      <c r="Q581" t="inlineStr">
        <is>
          <t>VIVIANA VILLACRESES</t>
        </is>
      </c>
      <c r="S581" t="inlineStr">
        <is>
          <t>Crédito 90 días</t>
        </is>
      </c>
      <c r="T581" t="inlineStr">
        <is>
          <t>08/08/2024</t>
        </is>
      </c>
      <c r="U581" t="n">
        <v>100</v>
      </c>
      <c r="V581" t="n">
        <v>2.5</v>
      </c>
      <c r="W581" s="5" t="n">
        <v>2651.3</v>
      </c>
    </row>
    <row r="582">
      <c r="A582" t="inlineStr">
        <is>
          <t>1000027943</t>
        </is>
      </c>
      <c r="B582" t="inlineStr">
        <is>
          <t>COPACIGULF S.A.</t>
        </is>
      </c>
      <c r="C582" t="n">
        <v>1168002</v>
      </c>
      <c r="D582" t="inlineStr">
        <is>
          <t>POLIT CASTRO CAROL ANDRES</t>
        </is>
      </c>
      <c r="E582" s="4" t="n">
        <v>1000027351</v>
      </c>
      <c r="F582" t="inlineStr">
        <is>
          <t>OTROS COPACIGULF</t>
        </is>
      </c>
      <c r="G582" t="inlineStr">
        <is>
          <t>Engorde</t>
        </is>
      </c>
      <c r="H582" t="inlineStr">
        <is>
          <t>Nicovita Finalis</t>
        </is>
      </c>
      <c r="I582" s="4" t="n">
        <v>7530748</v>
      </c>
      <c r="J582" t="inlineStr">
        <is>
          <t>Nicovita Finalis Camarón EQ 35% 2.0</t>
        </is>
      </c>
      <c r="K582" t="inlineStr">
        <is>
          <t>ZF01</t>
        </is>
      </c>
      <c r="L582" t="n">
        <v>91621683</v>
      </c>
      <c r="M582" t="inlineStr">
        <is>
          <t>004002-000138667</t>
        </is>
      </c>
      <c r="N582" t="n">
        <v>4440843</v>
      </c>
      <c r="O582" t="inlineStr">
        <is>
          <t>[22553]-LANDELPAC/DIR/TRR(08:00)</t>
        </is>
      </c>
      <c r="P582" s="4" t="n">
        <v>30007469</v>
      </c>
      <c r="Q582" t="inlineStr">
        <is>
          <t>LANDELPAC S.A.</t>
        </is>
      </c>
      <c r="S582" t="inlineStr">
        <is>
          <t>Crédito 90 días</t>
        </is>
      </c>
      <c r="T582" t="inlineStr">
        <is>
          <t>09/08/2024</t>
        </is>
      </c>
      <c r="U582" t="n">
        <v>400</v>
      </c>
      <c r="V582" t="n">
        <v>10</v>
      </c>
      <c r="W582" s="5" t="n">
        <v>10605.21</v>
      </c>
    </row>
    <row r="583">
      <c r="A583" t="inlineStr">
        <is>
          <t>1000027943</t>
        </is>
      </c>
      <c r="B583" t="inlineStr">
        <is>
          <t>COPACIGULF S.A.</t>
        </is>
      </c>
      <c r="C583" t="n">
        <v>1168002</v>
      </c>
      <c r="D583" t="inlineStr">
        <is>
          <t>POLIT CASTRO CAROL ANDRES</t>
        </is>
      </c>
      <c r="E583" s="4" t="n">
        <v>1000027351</v>
      </c>
      <c r="F583" t="inlineStr">
        <is>
          <t>OTROS COPACIGULF</t>
        </is>
      </c>
      <c r="G583" t="inlineStr">
        <is>
          <t>Engorde</t>
        </is>
      </c>
      <c r="H583" t="inlineStr">
        <is>
          <t>Nicovita Finalis</t>
        </is>
      </c>
      <c r="I583" s="4" t="n">
        <v>7530748</v>
      </c>
      <c r="J583" t="inlineStr">
        <is>
          <t>Nicovita Finalis Camarón EQ 35% 2.0</t>
        </is>
      </c>
      <c r="K583" t="inlineStr">
        <is>
          <t>ZF01</t>
        </is>
      </c>
      <c r="L583" t="n">
        <v>91622821</v>
      </c>
      <c r="M583" t="inlineStr">
        <is>
          <t>004002-000138749</t>
        </is>
      </c>
      <c r="N583" t="n">
        <v>4440785</v>
      </c>
      <c r="O583" t="inlineStr">
        <is>
          <t>[22540]-AGRICOLACAM/TRR(06:00)</t>
        </is>
      </c>
      <c r="P583" s="4" t="n">
        <v>30006828</v>
      </c>
      <c r="Q583" t="inlineStr">
        <is>
          <t>AGRICOLACAM</t>
        </is>
      </c>
      <c r="S583" t="inlineStr">
        <is>
          <t>Crédito 90 días</t>
        </is>
      </c>
      <c r="T583" t="inlineStr">
        <is>
          <t>11/08/2024</t>
        </is>
      </c>
      <c r="U583" t="n">
        <v>300</v>
      </c>
      <c r="V583" t="n">
        <v>7.5</v>
      </c>
      <c r="W583" s="5" t="n">
        <v>7953.9</v>
      </c>
    </row>
    <row r="584">
      <c r="A584" t="inlineStr">
        <is>
          <t>1000027943</t>
        </is>
      </c>
      <c r="B584" t="inlineStr">
        <is>
          <t>COPACIGULF S.A.</t>
        </is>
      </c>
      <c r="C584" t="n">
        <v>1168002</v>
      </c>
      <c r="D584" t="inlineStr">
        <is>
          <t>POLIT CASTRO CAROL ANDRES</t>
        </is>
      </c>
      <c r="E584" s="4" t="n">
        <v>1000027351</v>
      </c>
      <c r="F584" t="inlineStr">
        <is>
          <t>OTROS COPACIGULF</t>
        </is>
      </c>
      <c r="G584" t="inlineStr">
        <is>
          <t>Engorde</t>
        </is>
      </c>
      <c r="H584" t="inlineStr">
        <is>
          <t>Nicovita Finalis</t>
        </is>
      </c>
      <c r="I584" s="4" t="n">
        <v>7530748</v>
      </c>
      <c r="J584" t="inlineStr">
        <is>
          <t>Nicovita Finalis Camarón EQ 35% 2.0</t>
        </is>
      </c>
      <c r="K584" t="inlineStr">
        <is>
          <t>ZF01</t>
        </is>
      </c>
      <c r="L584" t="n">
        <v>91627244</v>
      </c>
      <c r="M584" t="inlineStr">
        <is>
          <t>004002-000138913</t>
        </is>
      </c>
      <c r="N584" t="n">
        <v>4472265</v>
      </c>
      <c r="O584" t="inlineStr">
        <is>
          <t>[22575]-SHRIMPCA-TAURA/TR(08:00)</t>
        </is>
      </c>
      <c r="P584" s="4" t="n">
        <v>30005617</v>
      </c>
      <c r="Q584" t="inlineStr">
        <is>
          <t>SHRIMPCAMERON-TAURA</t>
        </is>
      </c>
      <c r="S584" t="inlineStr">
        <is>
          <t>Contra entrega efectivo</t>
        </is>
      </c>
      <c r="T584" t="inlineStr">
        <is>
          <t>14/08/2024</t>
        </is>
      </c>
      <c r="U584" t="n">
        <v>400</v>
      </c>
      <c r="V584" t="n">
        <v>10</v>
      </c>
      <c r="W584" s="5" t="n">
        <v>10181</v>
      </c>
    </row>
    <row r="585">
      <c r="A585" t="inlineStr">
        <is>
          <t>1000027943</t>
        </is>
      </c>
      <c r="B585" t="inlineStr">
        <is>
          <t>COPACIGULF S.A.</t>
        </is>
      </c>
      <c r="C585" t="n">
        <v>1168002</v>
      </c>
      <c r="D585" t="inlineStr">
        <is>
          <t>POLIT CASTRO CAROL ANDRES</t>
        </is>
      </c>
      <c r="E585" s="4" t="n">
        <v>1000027351</v>
      </c>
      <c r="F585" t="inlineStr">
        <is>
          <t>OTROS COPACIGULF</t>
        </is>
      </c>
      <c r="G585" t="inlineStr">
        <is>
          <t>Engorde</t>
        </is>
      </c>
      <c r="H585" t="inlineStr">
        <is>
          <t>Nicovita Finalis</t>
        </is>
      </c>
      <c r="I585" s="4" t="n">
        <v>7530748</v>
      </c>
      <c r="J585" t="inlineStr">
        <is>
          <t>Nicovita Finalis Camarón EQ 35% 2.0</t>
        </is>
      </c>
      <c r="K585" t="inlineStr">
        <is>
          <t>ZF01</t>
        </is>
      </c>
      <c r="L585" t="n">
        <v>91627248</v>
      </c>
      <c r="M585" t="inlineStr">
        <is>
          <t>004002-000138917</t>
        </is>
      </c>
      <c r="N585" t="n">
        <v>4472199</v>
      </c>
      <c r="O585" t="inlineStr">
        <is>
          <t>[22570]-AGRICOLACAM/TRR(06:00)</t>
        </is>
      </c>
      <c r="P585" s="4" t="n">
        <v>30006828</v>
      </c>
      <c r="Q585" t="inlineStr">
        <is>
          <t>AGRICOLACAM</t>
        </is>
      </c>
      <c r="S585" t="inlineStr">
        <is>
          <t>Contra entrega efectivo</t>
        </is>
      </c>
      <c r="T585" t="inlineStr">
        <is>
          <t>14/08/2024</t>
        </is>
      </c>
      <c r="U585" t="n">
        <v>200</v>
      </c>
      <c r="V585" t="n">
        <v>5</v>
      </c>
      <c r="W585" s="5" t="n">
        <v>5090.49</v>
      </c>
    </row>
    <row r="586">
      <c r="A586" t="inlineStr">
        <is>
          <t>1000027943</t>
        </is>
      </c>
      <c r="B586" t="inlineStr">
        <is>
          <t>COPACIGULF S.A.</t>
        </is>
      </c>
      <c r="C586" t="n">
        <v>1168002</v>
      </c>
      <c r="D586" t="inlineStr">
        <is>
          <t>POLIT CASTRO CAROL ANDRES</t>
        </is>
      </c>
      <c r="E586" s="4" t="n">
        <v>1000027351</v>
      </c>
      <c r="F586" t="inlineStr">
        <is>
          <t>OTROS COPACIGULF</t>
        </is>
      </c>
      <c r="G586" t="inlineStr">
        <is>
          <t>Engorde</t>
        </is>
      </c>
      <c r="H586" t="inlineStr">
        <is>
          <t>Nicovita Finalis</t>
        </is>
      </c>
      <c r="I586" s="4" t="n">
        <v>7530748</v>
      </c>
      <c r="J586" t="inlineStr">
        <is>
          <t>Nicovita Finalis Camarón EQ 35% 2.0</t>
        </is>
      </c>
      <c r="K586" t="inlineStr">
        <is>
          <t>ZF01</t>
        </is>
      </c>
      <c r="L586" t="n">
        <v>91627272</v>
      </c>
      <c r="M586" t="inlineStr">
        <is>
          <t>003002-000050030</t>
        </is>
      </c>
      <c r="N586" t="n">
        <v>4472268</v>
      </c>
      <c r="O586" t="inlineStr">
        <is>
          <t>[22577]-PROQUALIA/C. RECOGE</t>
        </is>
      </c>
      <c r="P586" s="4" t="n">
        <v>30007228</v>
      </c>
      <c r="Q586" t="inlineStr">
        <is>
          <t>PROQUALIA</t>
        </is>
      </c>
      <c r="S586" t="inlineStr">
        <is>
          <t>Crédito 90 días</t>
        </is>
      </c>
      <c r="T586" t="inlineStr">
        <is>
          <t>14/08/2024</t>
        </is>
      </c>
      <c r="U586" t="n">
        <v>120</v>
      </c>
      <c r="V586" t="n">
        <v>3</v>
      </c>
      <c r="W586" s="5" t="n">
        <v>3181.56</v>
      </c>
    </row>
    <row r="587">
      <c r="A587" t="inlineStr">
        <is>
          <t>1000027943</t>
        </is>
      </c>
      <c r="B587" t="inlineStr">
        <is>
          <t>COPACIGULF S.A.</t>
        </is>
      </c>
      <c r="C587" t="n">
        <v>1168002</v>
      </c>
      <c r="D587" t="inlineStr">
        <is>
          <t>POLIT CASTRO CAROL ANDRES</t>
        </is>
      </c>
      <c r="E587" s="4" t="n">
        <v>1000027351</v>
      </c>
      <c r="F587" t="inlineStr">
        <is>
          <t>OTROS COPACIGULF</t>
        </is>
      </c>
      <c r="G587" t="inlineStr">
        <is>
          <t>Engorde</t>
        </is>
      </c>
      <c r="H587" t="inlineStr">
        <is>
          <t>Nicovita Finalis</t>
        </is>
      </c>
      <c r="I587" s="4" t="n">
        <v>7530748</v>
      </c>
      <c r="J587" t="inlineStr">
        <is>
          <t>Nicovita Finalis Camarón EQ 35% 2.0</t>
        </is>
      </c>
      <c r="K587" t="inlineStr">
        <is>
          <t>ZF01</t>
        </is>
      </c>
      <c r="L587" t="n">
        <v>91629849</v>
      </c>
      <c r="M587" t="inlineStr">
        <is>
          <t>003002-000050031</t>
        </is>
      </c>
      <c r="N587" t="n">
        <v>4476759</v>
      </c>
      <c r="O587" t="inlineStr">
        <is>
          <t>[22583]-HERMELMENDIETA/C.RECOGE</t>
        </is>
      </c>
      <c r="P587" s="4" t="n">
        <v>30005597</v>
      </c>
      <c r="Q587" t="inlineStr">
        <is>
          <t>HERMEL MENDIETA - CLIENTE RECOGE</t>
        </is>
      </c>
      <c r="S587" t="inlineStr">
        <is>
          <t>Crédito 90 días</t>
        </is>
      </c>
      <c r="T587" t="inlineStr">
        <is>
          <t>16/08/2024</t>
        </is>
      </c>
      <c r="U587" t="n">
        <v>100</v>
      </c>
      <c r="V587" t="n">
        <v>2.5</v>
      </c>
      <c r="W587" s="5" t="n">
        <v>2651.3</v>
      </c>
    </row>
    <row r="588">
      <c r="A588" t="inlineStr">
        <is>
          <t>1000027943</t>
        </is>
      </c>
      <c r="B588" t="inlineStr">
        <is>
          <t>COPACIGULF S.A.</t>
        </is>
      </c>
      <c r="C588" t="n">
        <v>1168002</v>
      </c>
      <c r="D588" t="inlineStr">
        <is>
          <t>POLIT CASTRO CAROL ANDRES</t>
        </is>
      </c>
      <c r="E588" s="4" t="n">
        <v>1000027351</v>
      </c>
      <c r="F588" t="inlineStr">
        <is>
          <t>OTROS COPACIGULF</t>
        </is>
      </c>
      <c r="G588" t="inlineStr">
        <is>
          <t>Engorde</t>
        </is>
      </c>
      <c r="H588" t="inlineStr">
        <is>
          <t>Nicovita Finalis</t>
        </is>
      </c>
      <c r="I588" s="4" t="n">
        <v>7530748</v>
      </c>
      <c r="J588" t="inlineStr">
        <is>
          <t>Nicovita Finalis Camarón EQ 35% 2.0</t>
        </is>
      </c>
      <c r="K588" t="inlineStr">
        <is>
          <t>ZF01</t>
        </is>
      </c>
      <c r="L588" t="n">
        <v>91629856</v>
      </c>
      <c r="M588" t="inlineStr">
        <is>
          <t>004002-000139007</t>
        </is>
      </c>
      <c r="N588" t="n">
        <v>4479467</v>
      </c>
      <c r="O588" t="inlineStr">
        <is>
          <t>[22605]-AGRICOLACAM/TRR(06:00</t>
        </is>
      </c>
      <c r="P588" s="4" t="n">
        <v>30006828</v>
      </c>
      <c r="Q588" t="inlineStr">
        <is>
          <t>AGRICOLACAM</t>
        </is>
      </c>
      <c r="S588" t="inlineStr">
        <is>
          <t>Contra entrega efectivo</t>
        </is>
      </c>
      <c r="T588" t="inlineStr">
        <is>
          <t>16/08/2024</t>
        </is>
      </c>
      <c r="U588" t="n">
        <v>300</v>
      </c>
      <c r="V588" t="n">
        <v>7.5</v>
      </c>
      <c r="W588" s="5" t="n">
        <v>7635.74</v>
      </c>
    </row>
    <row r="589">
      <c r="A589" t="inlineStr">
        <is>
          <t>1000027943</t>
        </is>
      </c>
      <c r="B589" t="inlineStr">
        <is>
          <t>COPACIGULF S.A.</t>
        </is>
      </c>
      <c r="C589" t="n">
        <v>1168002</v>
      </c>
      <c r="D589" t="inlineStr">
        <is>
          <t>POLIT CASTRO CAROL ANDRES</t>
        </is>
      </c>
      <c r="E589" s="4" t="n">
        <v>1000027351</v>
      </c>
      <c r="F589" t="inlineStr">
        <is>
          <t>OTROS COPACIGULF</t>
        </is>
      </c>
      <c r="G589" t="inlineStr">
        <is>
          <t>Engorde</t>
        </is>
      </c>
      <c r="H589" t="inlineStr">
        <is>
          <t>Nicovita Finalis</t>
        </is>
      </c>
      <c r="I589" s="4" t="n">
        <v>7530748</v>
      </c>
      <c r="J589" t="inlineStr">
        <is>
          <t>Nicovita Finalis Camarón EQ 35% 2.0</t>
        </is>
      </c>
      <c r="K589" t="inlineStr">
        <is>
          <t>ZF01</t>
        </is>
      </c>
      <c r="L589" t="n">
        <v>91629858</v>
      </c>
      <c r="M589" t="inlineStr">
        <is>
          <t>004002-000139009</t>
        </is>
      </c>
      <c r="N589" t="n">
        <v>4479455</v>
      </c>
      <c r="O589" t="inlineStr">
        <is>
          <t>[22602]-RIVERJUB/DIR/TRR(08:00)</t>
        </is>
      </c>
      <c r="P589" s="4" t="n">
        <v>30007224</v>
      </c>
      <c r="Q589" t="inlineStr">
        <is>
          <t>RIVERJUB CIA.LTDA.</t>
        </is>
      </c>
      <c r="S589" t="inlineStr">
        <is>
          <t>Contra entrega efectivo</t>
        </is>
      </c>
      <c r="T589" t="inlineStr">
        <is>
          <t>16/08/2024</t>
        </is>
      </c>
      <c r="U589" t="n">
        <v>150</v>
      </c>
      <c r="V589" t="n">
        <v>3.75</v>
      </c>
      <c r="W589" s="5" t="n">
        <v>3817.87</v>
      </c>
    </row>
    <row r="590">
      <c r="A590" t="inlineStr">
        <is>
          <t>1000027943</t>
        </is>
      </c>
      <c r="B590" t="inlineStr">
        <is>
          <t>COPACIGULF S.A.</t>
        </is>
      </c>
      <c r="C590" t="n">
        <v>1168002</v>
      </c>
      <c r="D590" t="inlineStr">
        <is>
          <t>POLIT CASTRO CAROL ANDRES</t>
        </is>
      </c>
      <c r="E590" s="4" t="n">
        <v>1000027351</v>
      </c>
      <c r="F590" t="inlineStr">
        <is>
          <t>OTROS COPACIGULF</t>
        </is>
      </c>
      <c r="G590" t="inlineStr">
        <is>
          <t>Engorde</t>
        </is>
      </c>
      <c r="H590" t="inlineStr">
        <is>
          <t>Nicovita Finalis</t>
        </is>
      </c>
      <c r="I590" s="4" t="n">
        <v>7530748</v>
      </c>
      <c r="J590" t="inlineStr">
        <is>
          <t>Nicovita Finalis Camarón EQ 35% 2.0</t>
        </is>
      </c>
      <c r="K590" t="inlineStr">
        <is>
          <t>ZF01</t>
        </is>
      </c>
      <c r="L590" t="n">
        <v>91632386</v>
      </c>
      <c r="M590" t="inlineStr">
        <is>
          <t>004002-000139089</t>
        </is>
      </c>
      <c r="N590" t="n">
        <v>4482047</v>
      </c>
      <c r="O590" t="inlineStr">
        <is>
          <t>[22617]-AGRICOLACAM/TRR(06:00)</t>
        </is>
      </c>
      <c r="P590" s="4" t="n">
        <v>30006828</v>
      </c>
      <c r="Q590" t="inlineStr">
        <is>
          <t>AGRICOLACAM</t>
        </is>
      </c>
      <c r="S590" t="inlineStr">
        <is>
          <t>Crédito 90 días</t>
        </is>
      </c>
      <c r="T590" t="inlineStr">
        <is>
          <t>19/08/2024</t>
        </is>
      </c>
      <c r="U590" t="n">
        <v>400</v>
      </c>
      <c r="V590" t="n">
        <v>10</v>
      </c>
      <c r="W590" s="5" t="n">
        <v>10605.2</v>
      </c>
    </row>
    <row r="591">
      <c r="A591" t="inlineStr">
        <is>
          <t>1000027943</t>
        </is>
      </c>
      <c r="B591" t="inlineStr">
        <is>
          <t>COPACIGULF S.A.</t>
        </is>
      </c>
      <c r="C591" t="n">
        <v>1168002</v>
      </c>
      <c r="D591" t="inlineStr">
        <is>
          <t>POLIT CASTRO CAROL ANDRES</t>
        </is>
      </c>
      <c r="E591" s="4" t="n">
        <v>1000027351</v>
      </c>
      <c r="F591" t="inlineStr">
        <is>
          <t>OTROS COPACIGULF</t>
        </is>
      </c>
      <c r="G591" t="inlineStr">
        <is>
          <t>Engorde</t>
        </is>
      </c>
      <c r="H591" t="inlineStr">
        <is>
          <t>Nicovita Finalis</t>
        </is>
      </c>
      <c r="I591" s="4" t="n">
        <v>7530748</v>
      </c>
      <c r="J591" t="inlineStr">
        <is>
          <t>Nicovita Finalis Camarón EQ 35% 2.0</t>
        </is>
      </c>
      <c r="K591" t="inlineStr">
        <is>
          <t>ZF01</t>
        </is>
      </c>
      <c r="L591" t="n">
        <v>91634289</v>
      </c>
      <c r="M591" t="inlineStr">
        <is>
          <t>004002-000139221</t>
        </is>
      </c>
      <c r="N591" t="n">
        <v>4487060</v>
      </c>
      <c r="O591" t="inlineStr">
        <is>
          <t>[22625]-SHRIMPCA-TAURA/TR(08:00)</t>
        </is>
      </c>
      <c r="P591" s="4" t="n">
        <v>30005617</v>
      </c>
      <c r="Q591" t="inlineStr">
        <is>
          <t>SHRIMPCAMERON-TAURA</t>
        </is>
      </c>
      <c r="S591" t="inlineStr">
        <is>
          <t>Crédito 90 días</t>
        </is>
      </c>
      <c r="T591" t="inlineStr">
        <is>
          <t>20/08/2024</t>
        </is>
      </c>
      <c r="U591" t="n">
        <v>250</v>
      </c>
      <c r="V591" t="n">
        <v>6.25</v>
      </c>
      <c r="W591" s="5" t="n">
        <v>6628.25</v>
      </c>
    </row>
    <row r="592">
      <c r="A592" t="inlineStr">
        <is>
          <t>1000027943</t>
        </is>
      </c>
      <c r="B592" t="inlineStr">
        <is>
          <t>COPACIGULF S.A.</t>
        </is>
      </c>
      <c r="C592" t="n">
        <v>1168002</v>
      </c>
      <c r="D592" t="inlineStr">
        <is>
          <t>POLIT CASTRO CAROL ANDRES</t>
        </is>
      </c>
      <c r="E592" s="4" t="n">
        <v>1000027351</v>
      </c>
      <c r="F592" t="inlineStr">
        <is>
          <t>OTROS COPACIGULF</t>
        </is>
      </c>
      <c r="G592" t="inlineStr">
        <is>
          <t>Engorde</t>
        </is>
      </c>
      <c r="H592" t="inlineStr">
        <is>
          <t>Nicovita Finalis</t>
        </is>
      </c>
      <c r="I592" s="4" t="n">
        <v>7530748</v>
      </c>
      <c r="J592" t="inlineStr">
        <is>
          <t>Nicovita Finalis Camarón EQ 35% 2.0</t>
        </is>
      </c>
      <c r="K592" t="inlineStr">
        <is>
          <t>ZF01</t>
        </is>
      </c>
      <c r="L592" t="n">
        <v>91634290</v>
      </c>
      <c r="M592" t="inlineStr">
        <is>
          <t>004002-000139201</t>
        </is>
      </c>
      <c r="N592" t="n">
        <v>4487055</v>
      </c>
      <c r="O592" t="inlineStr">
        <is>
          <t>[22624]-SHRIMPCA/PTOINCA/TR(08:00)</t>
        </is>
      </c>
      <c r="P592" s="4" t="n">
        <v>30006655</v>
      </c>
      <c r="Q592" t="inlineStr">
        <is>
          <t>SHRIMPCAMERON - PUERTO INCA</t>
        </is>
      </c>
      <c r="S592" t="inlineStr">
        <is>
          <t>Crédito 90 días</t>
        </is>
      </c>
      <c r="T592" t="inlineStr">
        <is>
          <t>20/08/2024</t>
        </is>
      </c>
      <c r="U592" t="n">
        <v>400</v>
      </c>
      <c r="V592" t="n">
        <v>10</v>
      </c>
      <c r="W592" s="5" t="n">
        <v>10605.2</v>
      </c>
    </row>
    <row r="593">
      <c r="A593" t="inlineStr">
        <is>
          <t>1000027943</t>
        </is>
      </c>
      <c r="B593" t="inlineStr">
        <is>
          <t>COPACIGULF S.A.</t>
        </is>
      </c>
      <c r="C593" t="n">
        <v>1168002</v>
      </c>
      <c r="D593" t="inlineStr">
        <is>
          <t>POLIT CASTRO CAROL ANDRES</t>
        </is>
      </c>
      <c r="E593" s="4" t="n">
        <v>1000027351</v>
      </c>
      <c r="F593" t="inlineStr">
        <is>
          <t>OTROS COPACIGULF</t>
        </is>
      </c>
      <c r="G593" t="inlineStr">
        <is>
          <t>Engorde</t>
        </is>
      </c>
      <c r="H593" t="inlineStr">
        <is>
          <t>Nicovita Finalis</t>
        </is>
      </c>
      <c r="I593" s="4" t="n">
        <v>7530748</v>
      </c>
      <c r="J593" t="inlineStr">
        <is>
          <t>Nicovita Finalis Camarón EQ 35% 2.0</t>
        </is>
      </c>
      <c r="K593" t="inlineStr">
        <is>
          <t>ZF01</t>
        </is>
      </c>
      <c r="L593" t="n">
        <v>91634291</v>
      </c>
      <c r="M593" t="inlineStr">
        <is>
          <t>004002-000139222</t>
        </is>
      </c>
      <c r="N593" t="n">
        <v>4487053</v>
      </c>
      <c r="O593" t="inlineStr">
        <is>
          <t>[22623]-CAMAPEX/TRR(06:00)</t>
        </is>
      </c>
      <c r="P593" s="4" t="n">
        <v>30006829</v>
      </c>
      <c r="Q593" t="inlineStr">
        <is>
          <t>CAMAPEX</t>
        </is>
      </c>
      <c r="S593" t="inlineStr">
        <is>
          <t>Crédito 90 días</t>
        </is>
      </c>
      <c r="T593" t="inlineStr">
        <is>
          <t>20/08/2024</t>
        </is>
      </c>
      <c r="U593" t="n">
        <v>420</v>
      </c>
      <c r="V593" t="n">
        <v>10.5</v>
      </c>
      <c r="W593" s="5" t="n">
        <v>11135.46</v>
      </c>
    </row>
    <row r="594">
      <c r="A594" t="inlineStr">
        <is>
          <t>1000027943</t>
        </is>
      </c>
      <c r="B594" t="inlineStr">
        <is>
          <t>COPACIGULF S.A.</t>
        </is>
      </c>
      <c r="C594" t="n">
        <v>1168002</v>
      </c>
      <c r="D594" t="inlineStr">
        <is>
          <t>POLIT CASTRO CAROL ANDRES</t>
        </is>
      </c>
      <c r="E594" s="4" t="n">
        <v>1000027351</v>
      </c>
      <c r="F594" t="inlineStr">
        <is>
          <t>OTROS COPACIGULF</t>
        </is>
      </c>
      <c r="G594" t="inlineStr">
        <is>
          <t>Engorde</t>
        </is>
      </c>
      <c r="H594" t="inlineStr">
        <is>
          <t>Nicovita Finalis</t>
        </is>
      </c>
      <c r="I594" s="4" t="n">
        <v>7530748</v>
      </c>
      <c r="J594" t="inlineStr">
        <is>
          <t>Nicovita Finalis Camarón EQ 35% 2.0</t>
        </is>
      </c>
      <c r="K594" t="inlineStr">
        <is>
          <t>ZF01</t>
        </is>
      </c>
      <c r="L594" t="n">
        <v>91634293</v>
      </c>
      <c r="M594" t="inlineStr">
        <is>
          <t>004002-000139217</t>
        </is>
      </c>
      <c r="N594" t="n">
        <v>4487053</v>
      </c>
      <c r="O594" t="inlineStr">
        <is>
          <t>[22623]-CAMAPEX/TRR(06:00)</t>
        </is>
      </c>
      <c r="P594" s="4" t="n">
        <v>30006829</v>
      </c>
      <c r="Q594" t="inlineStr">
        <is>
          <t>CAMAPEX</t>
        </is>
      </c>
      <c r="S594" t="inlineStr">
        <is>
          <t>Crédito 90 días</t>
        </is>
      </c>
      <c r="T594" t="inlineStr">
        <is>
          <t>20/08/2024</t>
        </is>
      </c>
      <c r="U594" t="n">
        <v>180</v>
      </c>
      <c r="V594" t="n">
        <v>4.5</v>
      </c>
      <c r="W594" s="5" t="n">
        <v>4772.34</v>
      </c>
    </row>
    <row r="595">
      <c r="A595" t="inlineStr">
        <is>
          <t>1000027943</t>
        </is>
      </c>
      <c r="B595" t="inlineStr">
        <is>
          <t>COPACIGULF S.A.</t>
        </is>
      </c>
      <c r="C595" t="n">
        <v>1168002</v>
      </c>
      <c r="D595" t="inlineStr">
        <is>
          <t>POLIT CASTRO CAROL ANDRES</t>
        </is>
      </c>
      <c r="E595" s="4" t="n">
        <v>1000027351</v>
      </c>
      <c r="F595" t="inlineStr">
        <is>
          <t>OTROS COPACIGULF</t>
        </is>
      </c>
      <c r="G595" t="inlineStr">
        <is>
          <t>Engorde</t>
        </is>
      </c>
      <c r="H595" t="inlineStr">
        <is>
          <t>Nicovita Finalis</t>
        </is>
      </c>
      <c r="I595" s="4" t="n">
        <v>7530748</v>
      </c>
      <c r="J595" t="inlineStr">
        <is>
          <t>Nicovita Finalis Camarón EQ 35% 2.0</t>
        </is>
      </c>
      <c r="K595" t="inlineStr">
        <is>
          <t>ZF01</t>
        </is>
      </c>
      <c r="L595" t="n">
        <v>91635988</v>
      </c>
      <c r="M595" t="inlineStr">
        <is>
          <t>004002-000139282</t>
        </is>
      </c>
      <c r="N595" t="n">
        <v>4489850</v>
      </c>
      <c r="O595" t="inlineStr">
        <is>
          <t>[22636]-CAMAPEX/TRR(06:00)</t>
        </is>
      </c>
      <c r="P595" s="4" t="n">
        <v>30006829</v>
      </c>
      <c r="Q595" t="inlineStr">
        <is>
          <t>CAMAPEX</t>
        </is>
      </c>
      <c r="S595" t="inlineStr">
        <is>
          <t>Contra entrega efectivo</t>
        </is>
      </c>
      <c r="T595" t="inlineStr">
        <is>
          <t>21/08/2024</t>
        </is>
      </c>
      <c r="U595" t="n">
        <v>400</v>
      </c>
      <c r="V595" t="n">
        <v>10</v>
      </c>
      <c r="W595" s="5" t="n">
        <v>10181</v>
      </c>
    </row>
    <row r="596">
      <c r="A596" t="inlineStr">
        <is>
          <t>1000027943</t>
        </is>
      </c>
      <c r="B596" t="inlineStr">
        <is>
          <t>COPACIGULF S.A.</t>
        </is>
      </c>
      <c r="C596" t="n">
        <v>1168002</v>
      </c>
      <c r="D596" t="inlineStr">
        <is>
          <t>POLIT CASTRO CAROL ANDRES</t>
        </is>
      </c>
      <c r="E596" s="4" t="n">
        <v>1000027351</v>
      </c>
      <c r="F596" t="inlineStr">
        <is>
          <t>OTROS COPACIGULF</t>
        </is>
      </c>
      <c r="G596" t="inlineStr">
        <is>
          <t>Engorde</t>
        </is>
      </c>
      <c r="H596" t="inlineStr">
        <is>
          <t>Nicovita Finalis</t>
        </is>
      </c>
      <c r="I596" s="4" t="n">
        <v>7530748</v>
      </c>
      <c r="J596" t="inlineStr">
        <is>
          <t>Nicovita Finalis Camarón EQ 35% 2.0</t>
        </is>
      </c>
      <c r="K596" t="inlineStr">
        <is>
          <t>ZF01</t>
        </is>
      </c>
      <c r="L596" t="n">
        <v>91637239</v>
      </c>
      <c r="M596" t="inlineStr">
        <is>
          <t>004002-000139345</t>
        </is>
      </c>
      <c r="N596" t="n">
        <v>4493548</v>
      </c>
      <c r="O596" t="inlineStr">
        <is>
          <t>[22657]-CAMAPEX/TRR(06:00)</t>
        </is>
      </c>
      <c r="P596" s="4" t="n">
        <v>30006829</v>
      </c>
      <c r="Q596" t="inlineStr">
        <is>
          <t>CAMAPEX</t>
        </is>
      </c>
      <c r="S596" t="inlineStr">
        <is>
          <t>Contra entrega efectivo</t>
        </is>
      </c>
      <c r="T596" t="inlineStr">
        <is>
          <t>22/08/2024</t>
        </is>
      </c>
      <c r="U596" t="n">
        <v>100</v>
      </c>
      <c r="V596" t="n">
        <v>2.5</v>
      </c>
      <c r="W596" s="5" t="n">
        <v>2545.25</v>
      </c>
    </row>
    <row r="597">
      <c r="A597" t="inlineStr">
        <is>
          <t>1000027943</t>
        </is>
      </c>
      <c r="B597" t="inlineStr">
        <is>
          <t>COPACIGULF S.A.</t>
        </is>
      </c>
      <c r="C597" t="n">
        <v>1168002</v>
      </c>
      <c r="D597" t="inlineStr">
        <is>
          <t>POLIT CASTRO CAROL ANDRES</t>
        </is>
      </c>
      <c r="E597" s="4" t="n">
        <v>1000027351</v>
      </c>
      <c r="F597" t="inlineStr">
        <is>
          <t>OTROS COPACIGULF</t>
        </is>
      </c>
      <c r="G597" t="inlineStr">
        <is>
          <t>Engorde</t>
        </is>
      </c>
      <c r="H597" t="inlineStr">
        <is>
          <t>Nicovita Finalis</t>
        </is>
      </c>
      <c r="I597" s="4" t="n">
        <v>7530748</v>
      </c>
      <c r="J597" t="inlineStr">
        <is>
          <t>Nicovita Finalis Camarón EQ 35% 2.0</t>
        </is>
      </c>
      <c r="K597" t="inlineStr">
        <is>
          <t>ZF01</t>
        </is>
      </c>
      <c r="L597" t="n">
        <v>91637265</v>
      </c>
      <c r="M597" t="inlineStr">
        <is>
          <t>004002-000139320</t>
        </is>
      </c>
      <c r="N597" t="n">
        <v>4493544</v>
      </c>
      <c r="O597" t="inlineStr">
        <is>
          <t>[22656]-AGRICOLACAM/TRR(06:00)</t>
        </is>
      </c>
      <c r="P597" s="4" t="n">
        <v>30006828</v>
      </c>
      <c r="Q597" t="inlineStr">
        <is>
          <t>AGRICOLACAM</t>
        </is>
      </c>
      <c r="S597" t="inlineStr">
        <is>
          <t>Contra entrega efectivo</t>
        </is>
      </c>
      <c r="T597" t="inlineStr">
        <is>
          <t>22/08/2024</t>
        </is>
      </c>
      <c r="U597" t="n">
        <v>380</v>
      </c>
      <c r="V597" t="n">
        <v>9.5</v>
      </c>
      <c r="W597" s="5" t="n">
        <v>9671.950000000001</v>
      </c>
    </row>
    <row r="598">
      <c r="A598" t="inlineStr">
        <is>
          <t>1000027943</t>
        </is>
      </c>
      <c r="B598" t="inlineStr">
        <is>
          <t>COPACIGULF S.A.</t>
        </is>
      </c>
      <c r="C598" t="n">
        <v>1168002</v>
      </c>
      <c r="D598" t="inlineStr">
        <is>
          <t>POLIT CASTRO CAROL ANDRES</t>
        </is>
      </c>
      <c r="E598" s="4" t="n">
        <v>1000027351</v>
      </c>
      <c r="F598" t="inlineStr">
        <is>
          <t>OTROS COPACIGULF</t>
        </is>
      </c>
      <c r="G598" t="inlineStr">
        <is>
          <t>Engorde</t>
        </is>
      </c>
      <c r="H598" t="inlineStr">
        <is>
          <t>Nicovita Finalis</t>
        </is>
      </c>
      <c r="I598" s="4" t="n">
        <v>7530748</v>
      </c>
      <c r="J598" t="inlineStr">
        <is>
          <t>Nicovita Finalis Camarón EQ 35% 2.0</t>
        </is>
      </c>
      <c r="K598" t="inlineStr">
        <is>
          <t>ZF01</t>
        </is>
      </c>
      <c r="L598" t="n">
        <v>91637290</v>
      </c>
      <c r="M598" t="inlineStr">
        <is>
          <t>004002-000139316</t>
        </is>
      </c>
      <c r="N598" t="n">
        <v>4493544</v>
      </c>
      <c r="O598" t="inlineStr">
        <is>
          <t>[22656]-AGRICOLACAM/TRR(06:00)</t>
        </is>
      </c>
      <c r="P598" s="4" t="n">
        <v>30006828</v>
      </c>
      <c r="Q598" t="inlineStr">
        <is>
          <t>AGRICOLACAM</t>
        </is>
      </c>
      <c r="S598" t="inlineStr">
        <is>
          <t>Contra entrega efectivo</t>
        </is>
      </c>
      <c r="T598" t="inlineStr">
        <is>
          <t>22/08/2024</t>
        </is>
      </c>
      <c r="U598" t="n">
        <v>20</v>
      </c>
      <c r="V598" t="n">
        <v>0.5</v>
      </c>
      <c r="W598" s="5" t="n">
        <v>509.05</v>
      </c>
    </row>
    <row r="599">
      <c r="A599" t="inlineStr">
        <is>
          <t>1000027943</t>
        </is>
      </c>
      <c r="B599" t="inlineStr">
        <is>
          <t>COPACIGULF S.A.</t>
        </is>
      </c>
      <c r="C599" t="n">
        <v>1168002</v>
      </c>
      <c r="D599" t="inlineStr">
        <is>
          <t>POLIT CASTRO CAROL ANDRES</t>
        </is>
      </c>
      <c r="E599" s="4" t="n">
        <v>1000027351</v>
      </c>
      <c r="F599" t="inlineStr">
        <is>
          <t>OTROS COPACIGULF</t>
        </is>
      </c>
      <c r="G599" t="inlineStr">
        <is>
          <t>Engorde</t>
        </is>
      </c>
      <c r="H599" t="inlineStr">
        <is>
          <t>Nicovita Finalis</t>
        </is>
      </c>
      <c r="I599" s="4" t="n">
        <v>7530748</v>
      </c>
      <c r="J599" t="inlineStr">
        <is>
          <t>Nicovita Finalis Camarón EQ 35% 2.0</t>
        </is>
      </c>
      <c r="K599" t="inlineStr">
        <is>
          <t>ZF01</t>
        </is>
      </c>
      <c r="L599" t="n">
        <v>91637291</v>
      </c>
      <c r="M599" t="inlineStr">
        <is>
          <t>004002-000139317</t>
        </is>
      </c>
      <c r="N599" t="n">
        <v>4489828</v>
      </c>
      <c r="O599" t="inlineStr">
        <is>
          <t>[22634]-ACUICOLAROMAR/C.RECOGE</t>
        </is>
      </c>
      <c r="P599" s="4" t="n">
        <v>30006865</v>
      </c>
      <c r="Q599" t="inlineStr">
        <is>
          <t>ACUICOLA ROMAR</t>
        </is>
      </c>
      <c r="S599" t="inlineStr">
        <is>
          <t>Contra entrega efectivo</t>
        </is>
      </c>
      <c r="T599" t="inlineStr">
        <is>
          <t>22/08/2024</t>
        </is>
      </c>
      <c r="U599" t="n">
        <v>480</v>
      </c>
      <c r="V599" t="n">
        <v>12</v>
      </c>
      <c r="W599" s="5" t="n">
        <v>12217.2</v>
      </c>
    </row>
    <row r="600">
      <c r="A600" t="inlineStr">
        <is>
          <t>1000027943</t>
        </is>
      </c>
      <c r="B600" t="inlineStr">
        <is>
          <t>COPACIGULF S.A.</t>
        </is>
      </c>
      <c r="C600" t="n">
        <v>1168002</v>
      </c>
      <c r="D600" t="inlineStr">
        <is>
          <t>POLIT CASTRO CAROL ANDRES</t>
        </is>
      </c>
      <c r="E600" s="4" t="n">
        <v>1000027351</v>
      </c>
      <c r="F600" t="inlineStr">
        <is>
          <t>OTROS COPACIGULF</t>
        </is>
      </c>
      <c r="G600" t="inlineStr">
        <is>
          <t>Engorde</t>
        </is>
      </c>
      <c r="H600" t="inlineStr">
        <is>
          <t>Nicovita Finalis</t>
        </is>
      </c>
      <c r="I600" s="4" t="n">
        <v>7530748</v>
      </c>
      <c r="J600" t="inlineStr">
        <is>
          <t>Nicovita Finalis Camarón EQ 35% 2.0</t>
        </is>
      </c>
      <c r="K600" t="inlineStr">
        <is>
          <t>ZF01</t>
        </is>
      </c>
      <c r="L600" t="n">
        <v>91637319</v>
      </c>
      <c r="M600" t="inlineStr">
        <is>
          <t>003002-000050035</t>
        </is>
      </c>
      <c r="N600" t="n">
        <v>4489923</v>
      </c>
      <c r="O600" t="inlineStr">
        <is>
          <t>[22643]-PROQUALIA/C. RECOGE</t>
        </is>
      </c>
      <c r="P600" s="4" t="n">
        <v>30007228</v>
      </c>
      <c r="Q600" t="inlineStr">
        <is>
          <t>PROQUALIA</t>
        </is>
      </c>
      <c r="S600" t="inlineStr">
        <is>
          <t>Contra entrega efectivo</t>
        </is>
      </c>
      <c r="T600" t="inlineStr">
        <is>
          <t>22/08/2024</t>
        </is>
      </c>
      <c r="U600" t="n">
        <v>100</v>
      </c>
      <c r="V600" t="n">
        <v>2.5</v>
      </c>
      <c r="W600" s="5" t="n">
        <v>2545.25</v>
      </c>
    </row>
    <row r="601">
      <c r="A601" t="inlineStr">
        <is>
          <t>1000027943</t>
        </is>
      </c>
      <c r="B601" t="inlineStr">
        <is>
          <t>COPACIGULF S.A.</t>
        </is>
      </c>
      <c r="C601" t="n">
        <v>1168002</v>
      </c>
      <c r="D601" t="inlineStr">
        <is>
          <t>POLIT CASTRO CAROL ANDRES</t>
        </is>
      </c>
      <c r="E601" s="4" t="n">
        <v>1000027351</v>
      </c>
      <c r="F601" t="inlineStr">
        <is>
          <t>OTROS COPACIGULF</t>
        </is>
      </c>
      <c r="G601" t="inlineStr">
        <is>
          <t>Engorde</t>
        </is>
      </c>
      <c r="H601" t="inlineStr">
        <is>
          <t>Nicovita Finalis</t>
        </is>
      </c>
      <c r="I601" s="4" t="n">
        <v>7530748</v>
      </c>
      <c r="J601" t="inlineStr">
        <is>
          <t>Nicovita Finalis Camarón EQ 35% 2.0</t>
        </is>
      </c>
      <c r="K601" t="inlineStr">
        <is>
          <t>ZF01</t>
        </is>
      </c>
      <c r="L601" t="n">
        <v>91638083</v>
      </c>
      <c r="M601" t="inlineStr">
        <is>
          <t>004002-000139359</t>
        </is>
      </c>
      <c r="N601" t="n">
        <v>4493551</v>
      </c>
      <c r="O601" t="inlineStr">
        <is>
          <t>[22658]-LANDELPAC/DIR/TRR(08:00)</t>
        </is>
      </c>
      <c r="P601" s="4" t="n">
        <v>30007469</v>
      </c>
      <c r="Q601" t="inlineStr">
        <is>
          <t>LANDELPAC S.A.</t>
        </is>
      </c>
      <c r="S601" t="inlineStr">
        <is>
          <t>Contra entrega efectivo</t>
        </is>
      </c>
      <c r="T601" t="inlineStr">
        <is>
          <t>23/08/2024</t>
        </is>
      </c>
      <c r="U601" t="n">
        <v>200</v>
      </c>
      <c r="V601" t="n">
        <v>5</v>
      </c>
      <c r="W601" s="5" t="n">
        <v>5090.5</v>
      </c>
    </row>
    <row r="602">
      <c r="A602" t="inlineStr">
        <is>
          <t>1000027943</t>
        </is>
      </c>
      <c r="B602" t="inlineStr">
        <is>
          <t>COPACIGULF S.A.</t>
        </is>
      </c>
      <c r="C602" t="n">
        <v>1168002</v>
      </c>
      <c r="D602" t="inlineStr">
        <is>
          <t>POLIT CASTRO CAROL ANDRES</t>
        </is>
      </c>
      <c r="E602" s="4" t="n">
        <v>1000027351</v>
      </c>
      <c r="F602" t="inlineStr">
        <is>
          <t>OTROS COPACIGULF</t>
        </is>
      </c>
      <c r="G602" t="inlineStr">
        <is>
          <t>Engorde</t>
        </is>
      </c>
      <c r="H602" t="inlineStr">
        <is>
          <t>Nicovita Finalis</t>
        </is>
      </c>
      <c r="I602" s="4" t="n">
        <v>7530748</v>
      </c>
      <c r="J602" t="inlineStr">
        <is>
          <t>Nicovita Finalis Camarón EQ 35% 2.0</t>
        </is>
      </c>
      <c r="K602" t="inlineStr">
        <is>
          <t>ZF01</t>
        </is>
      </c>
      <c r="L602" t="n">
        <v>91638146</v>
      </c>
      <c r="M602" t="inlineStr">
        <is>
          <t>004002-000139414</t>
        </is>
      </c>
      <c r="N602" t="n">
        <v>4498887</v>
      </c>
      <c r="O602" t="inlineStr">
        <is>
          <t>[22664]-CAMAPEX/TRR(06:00)</t>
        </is>
      </c>
      <c r="P602" s="4" t="n">
        <v>30006829</v>
      </c>
      <c r="Q602" t="inlineStr">
        <is>
          <t>CAMAPEX</t>
        </is>
      </c>
      <c r="S602" t="inlineStr">
        <is>
          <t>Crédito 90 días</t>
        </is>
      </c>
      <c r="T602" t="inlineStr">
        <is>
          <t>23/08/2024</t>
        </is>
      </c>
      <c r="U602" t="n">
        <v>100</v>
      </c>
      <c r="V602" t="n">
        <v>2.5</v>
      </c>
      <c r="W602" s="5" t="n">
        <v>2651.3</v>
      </c>
    </row>
    <row r="603">
      <c r="A603" t="inlineStr">
        <is>
          <t>1000027943</t>
        </is>
      </c>
      <c r="B603" t="inlineStr">
        <is>
          <t>COPACIGULF S.A.</t>
        </is>
      </c>
      <c r="C603" t="n">
        <v>1168002</v>
      </c>
      <c r="D603" t="inlineStr">
        <is>
          <t>POLIT CASTRO CAROL ANDRES</t>
        </is>
      </c>
      <c r="E603" s="4" t="n">
        <v>1000027351</v>
      </c>
      <c r="F603" t="inlineStr">
        <is>
          <t>OTROS COPACIGULF</t>
        </is>
      </c>
      <c r="G603" t="inlineStr">
        <is>
          <t>Engorde</t>
        </is>
      </c>
      <c r="H603" t="inlineStr">
        <is>
          <t>Nicovita Finalis</t>
        </is>
      </c>
      <c r="I603" s="4" t="n">
        <v>7530748</v>
      </c>
      <c r="J603" t="inlineStr">
        <is>
          <t>Nicovita Finalis Camarón EQ 35% 2.0</t>
        </is>
      </c>
      <c r="K603" t="inlineStr">
        <is>
          <t>ZF01</t>
        </is>
      </c>
      <c r="L603" t="n">
        <v>91638150</v>
      </c>
      <c r="M603" t="inlineStr">
        <is>
          <t>004002-000139403</t>
        </is>
      </c>
      <c r="N603" t="n">
        <v>4498913</v>
      </c>
      <c r="O603" t="inlineStr">
        <is>
          <t>[22666]-CAMAPEX/TRR(08:00)</t>
        </is>
      </c>
      <c r="P603" s="4" t="n">
        <v>30006829</v>
      </c>
      <c r="Q603" t="inlineStr">
        <is>
          <t>CAMAPEX</t>
        </is>
      </c>
      <c r="S603" t="inlineStr">
        <is>
          <t>Crédito 90 días</t>
        </is>
      </c>
      <c r="T603" t="inlineStr">
        <is>
          <t>23/08/2024</t>
        </is>
      </c>
      <c r="U603" t="n">
        <v>200</v>
      </c>
      <c r="V603" t="n">
        <v>5</v>
      </c>
      <c r="W603" s="5" t="n">
        <v>5302.6</v>
      </c>
    </row>
    <row r="604">
      <c r="A604" t="inlineStr">
        <is>
          <t>1000027943</t>
        </is>
      </c>
      <c r="B604" t="inlineStr">
        <is>
          <t>COPACIGULF S.A.</t>
        </is>
      </c>
      <c r="C604" t="n">
        <v>1168002</v>
      </c>
      <c r="D604" t="inlineStr">
        <is>
          <t>POLIT CASTRO CAROL ANDRES</t>
        </is>
      </c>
      <c r="E604" s="4" t="n">
        <v>1000027351</v>
      </c>
      <c r="F604" t="inlineStr">
        <is>
          <t>OTROS COPACIGULF</t>
        </is>
      </c>
      <c r="G604" t="inlineStr">
        <is>
          <t>Engorde</t>
        </is>
      </c>
      <c r="H604" t="inlineStr">
        <is>
          <t>Nicovita Finalis</t>
        </is>
      </c>
      <c r="I604" s="4" t="n">
        <v>7530748</v>
      </c>
      <c r="J604" t="inlineStr">
        <is>
          <t>Nicovita Finalis Camarón EQ 35% 2.0</t>
        </is>
      </c>
      <c r="K604" t="inlineStr">
        <is>
          <t>ZF01</t>
        </is>
      </c>
      <c r="L604" t="n">
        <v>91638169</v>
      </c>
      <c r="M604" t="inlineStr">
        <is>
          <t>003002-000050039</t>
        </is>
      </c>
      <c r="N604" t="n">
        <v>4476759</v>
      </c>
      <c r="O604" t="inlineStr">
        <is>
          <t>[22583]-HERMELMENDIETA/C.RECOGE</t>
        </is>
      </c>
      <c r="P604" s="4" t="n">
        <v>30005597</v>
      </c>
      <c r="Q604" t="inlineStr">
        <is>
          <t>HERMEL MENDIETA - CLIENTE RECOGE</t>
        </is>
      </c>
      <c r="S604" t="inlineStr">
        <is>
          <t>Crédito 90 días</t>
        </is>
      </c>
      <c r="T604" t="inlineStr">
        <is>
          <t>23/08/2024</t>
        </is>
      </c>
      <c r="U604" t="n">
        <v>100</v>
      </c>
      <c r="V604" t="n">
        <v>2.5</v>
      </c>
      <c r="W604" s="5" t="n">
        <v>2651.3</v>
      </c>
    </row>
    <row r="605">
      <c r="A605" t="inlineStr">
        <is>
          <t>1000027943</t>
        </is>
      </c>
      <c r="B605" t="inlineStr">
        <is>
          <t>COPACIGULF S.A.</t>
        </is>
      </c>
      <c r="C605" t="n">
        <v>1168002</v>
      </c>
      <c r="D605" t="inlineStr">
        <is>
          <t>POLIT CASTRO CAROL ANDRES</t>
        </is>
      </c>
      <c r="E605" s="4" t="n">
        <v>1000027351</v>
      </c>
      <c r="F605" t="inlineStr">
        <is>
          <t>OTROS COPACIGULF</t>
        </is>
      </c>
      <c r="G605" t="inlineStr">
        <is>
          <t>Engorde</t>
        </is>
      </c>
      <c r="H605" t="inlineStr">
        <is>
          <t>Nicovita Finalis</t>
        </is>
      </c>
      <c r="I605" s="4" t="n">
        <v>7530748</v>
      </c>
      <c r="J605" t="inlineStr">
        <is>
          <t>Nicovita Finalis Camarón EQ 35% 2.0</t>
        </is>
      </c>
      <c r="K605" t="inlineStr">
        <is>
          <t>ZF01</t>
        </is>
      </c>
      <c r="L605" t="n">
        <v>91639638</v>
      </c>
      <c r="M605" t="inlineStr">
        <is>
          <t>004002-000139466</t>
        </is>
      </c>
      <c r="N605" t="n">
        <v>4504336</v>
      </c>
      <c r="O605" t="inlineStr">
        <is>
          <t>[22679]-AGRICOLACAM/TRR(06:00)</t>
        </is>
      </c>
      <c r="P605" s="4" t="n">
        <v>30006828</v>
      </c>
      <c r="Q605" t="inlineStr">
        <is>
          <t>AGRICOLACAM</t>
        </is>
      </c>
      <c r="S605" t="inlineStr">
        <is>
          <t>Crédito 90 días</t>
        </is>
      </c>
      <c r="T605" t="inlineStr">
        <is>
          <t>24/08/2024</t>
        </is>
      </c>
      <c r="U605" t="n">
        <v>200</v>
      </c>
      <c r="V605" t="n">
        <v>5</v>
      </c>
      <c r="W605" s="5" t="n">
        <v>5302.599999999999</v>
      </c>
    </row>
    <row r="606">
      <c r="A606" t="inlineStr">
        <is>
          <t>1000027943</t>
        </is>
      </c>
      <c r="B606" t="inlineStr">
        <is>
          <t>COPACIGULF S.A.</t>
        </is>
      </c>
      <c r="C606" t="n">
        <v>1168002</v>
      </c>
      <c r="D606" t="inlineStr">
        <is>
          <t>POLIT CASTRO CAROL ANDRES</t>
        </is>
      </c>
      <c r="E606" s="4" t="n">
        <v>1000027351</v>
      </c>
      <c r="F606" t="inlineStr">
        <is>
          <t>OTROS COPACIGULF</t>
        </is>
      </c>
      <c r="G606" t="inlineStr">
        <is>
          <t>Engorde</t>
        </is>
      </c>
      <c r="H606" t="inlineStr">
        <is>
          <t>Nicovita Finalis</t>
        </is>
      </c>
      <c r="I606" s="4" t="n">
        <v>7530748</v>
      </c>
      <c r="J606" t="inlineStr">
        <is>
          <t>Nicovita Finalis Camarón EQ 35% 2.0</t>
        </is>
      </c>
      <c r="K606" t="inlineStr">
        <is>
          <t>ZF01</t>
        </is>
      </c>
      <c r="L606" t="n">
        <v>91639649</v>
      </c>
      <c r="M606" t="inlineStr">
        <is>
          <t>004002-000139479</t>
        </is>
      </c>
      <c r="N606" t="n">
        <v>4504336</v>
      </c>
      <c r="O606" t="inlineStr">
        <is>
          <t>[22679]-AGRICOLACAM/TRR(06:00)</t>
        </is>
      </c>
      <c r="P606" s="4" t="n">
        <v>30006828</v>
      </c>
      <c r="Q606" t="inlineStr">
        <is>
          <t>AGRICOLACAM</t>
        </is>
      </c>
      <c r="S606" t="inlineStr">
        <is>
          <t>Crédito 90 días</t>
        </is>
      </c>
      <c r="T606" t="inlineStr">
        <is>
          <t>24/08/2024</t>
        </is>
      </c>
      <c r="U606" t="n">
        <v>400</v>
      </c>
      <c r="V606" t="n">
        <v>10</v>
      </c>
      <c r="W606" s="5" t="n">
        <v>10605.2</v>
      </c>
    </row>
    <row r="607">
      <c r="A607" t="inlineStr">
        <is>
          <t>1000027943</t>
        </is>
      </c>
      <c r="B607" t="inlineStr">
        <is>
          <t>COPACIGULF S.A.</t>
        </is>
      </c>
      <c r="C607" t="n">
        <v>1168002</v>
      </c>
      <c r="D607" t="inlineStr">
        <is>
          <t>POLIT CASTRO CAROL ANDRES</t>
        </is>
      </c>
      <c r="E607" s="4" t="n">
        <v>1000027351</v>
      </c>
      <c r="F607" t="inlineStr">
        <is>
          <t>OTROS COPACIGULF</t>
        </is>
      </c>
      <c r="G607" t="inlineStr">
        <is>
          <t>Engorde</t>
        </is>
      </c>
      <c r="H607" t="inlineStr">
        <is>
          <t>Nicovita Finalis</t>
        </is>
      </c>
      <c r="I607" s="4" t="n">
        <v>7530748</v>
      </c>
      <c r="J607" t="inlineStr">
        <is>
          <t>Nicovita Finalis Camarón EQ 35% 2.0</t>
        </is>
      </c>
      <c r="K607" t="inlineStr">
        <is>
          <t>ZF01</t>
        </is>
      </c>
      <c r="L607" t="n">
        <v>91644412</v>
      </c>
      <c r="M607" t="inlineStr">
        <is>
          <t>004002-000139653</t>
        </is>
      </c>
      <c r="N607" t="n">
        <v>4525040</v>
      </c>
      <c r="O607" t="inlineStr">
        <is>
          <t>[22705]-CAMAPEX/TRR(06:00)</t>
        </is>
      </c>
      <c r="P607" s="4" t="n">
        <v>30006829</v>
      </c>
      <c r="Q607" t="inlineStr">
        <is>
          <t>CAMAPEX</t>
        </is>
      </c>
      <c r="S607" t="inlineStr">
        <is>
          <t>Contra entrega efectivo</t>
        </is>
      </c>
      <c r="T607" t="inlineStr">
        <is>
          <t>28/08/2024</t>
        </is>
      </c>
      <c r="U607" t="n">
        <v>250</v>
      </c>
      <c r="V607" t="n">
        <v>6.25</v>
      </c>
      <c r="W607" s="5" t="n">
        <v>6363.12</v>
      </c>
    </row>
    <row r="608">
      <c r="A608" t="inlineStr">
        <is>
          <t>1000027943</t>
        </is>
      </c>
      <c r="B608" t="inlineStr">
        <is>
          <t>COPACIGULF S.A.</t>
        </is>
      </c>
      <c r="C608" t="n">
        <v>1168002</v>
      </c>
      <c r="D608" t="inlineStr">
        <is>
          <t>POLIT CASTRO CAROL ANDRES</t>
        </is>
      </c>
      <c r="E608" s="4" t="n">
        <v>1000027351</v>
      </c>
      <c r="F608" t="inlineStr">
        <is>
          <t>OTROS COPACIGULF</t>
        </is>
      </c>
      <c r="G608" t="inlineStr">
        <is>
          <t>Engorde</t>
        </is>
      </c>
      <c r="H608" t="inlineStr">
        <is>
          <t>Nicovita Finalis</t>
        </is>
      </c>
      <c r="I608" s="4" t="n">
        <v>7530748</v>
      </c>
      <c r="J608" t="inlineStr">
        <is>
          <t>Nicovita Finalis Camarón EQ 35% 2.0</t>
        </is>
      </c>
      <c r="K608" t="inlineStr">
        <is>
          <t>ZF01</t>
        </is>
      </c>
      <c r="L608" t="n">
        <v>91644473</v>
      </c>
      <c r="M608" t="inlineStr">
        <is>
          <t>004002-000139683</t>
        </is>
      </c>
      <c r="N608" t="n">
        <v>4525034</v>
      </c>
      <c r="O608" t="inlineStr">
        <is>
          <t>[22704]-SHRIMPCA-TAURA/TR(08:00)</t>
        </is>
      </c>
      <c r="P608" s="4" t="n">
        <v>30005617</v>
      </c>
      <c r="Q608" t="inlineStr">
        <is>
          <t>SHRIMPCAMERON-TAURA</t>
        </is>
      </c>
      <c r="S608" t="inlineStr">
        <is>
          <t>Contra entrega efectivo</t>
        </is>
      </c>
      <c r="T608" t="inlineStr">
        <is>
          <t>28/08/2024</t>
        </is>
      </c>
      <c r="U608" t="n">
        <v>400</v>
      </c>
      <c r="V608" t="n">
        <v>10</v>
      </c>
      <c r="W608" s="5" t="n">
        <v>10180.99</v>
      </c>
    </row>
    <row r="609">
      <c r="A609" t="inlineStr">
        <is>
          <t>1000027943</t>
        </is>
      </c>
      <c r="B609" t="inlineStr">
        <is>
          <t>COPACIGULF S.A.</t>
        </is>
      </c>
      <c r="C609" t="n">
        <v>1168002</v>
      </c>
      <c r="D609" t="inlineStr">
        <is>
          <t>POLIT CASTRO CAROL ANDRES</t>
        </is>
      </c>
      <c r="E609" s="4" t="n">
        <v>1000027351</v>
      </c>
      <c r="F609" t="inlineStr">
        <is>
          <t>OTROS COPACIGULF</t>
        </is>
      </c>
      <c r="G609" t="inlineStr">
        <is>
          <t>Engorde</t>
        </is>
      </c>
      <c r="H609" t="inlineStr">
        <is>
          <t>Nicovita Finalis</t>
        </is>
      </c>
      <c r="I609" s="4" t="n">
        <v>7530748</v>
      </c>
      <c r="J609" t="inlineStr">
        <is>
          <t>Nicovita Finalis Camarón EQ 35% 2.0</t>
        </is>
      </c>
      <c r="K609" t="inlineStr">
        <is>
          <t>ZF01</t>
        </is>
      </c>
      <c r="L609" t="n">
        <v>91646466</v>
      </c>
      <c r="M609" t="inlineStr">
        <is>
          <t>004002-000139730</t>
        </is>
      </c>
      <c r="N609" t="n">
        <v>4530672</v>
      </c>
      <c r="O609" t="inlineStr">
        <is>
          <t>[22715]-AGRICOLACAM/TRR(06:00)</t>
        </is>
      </c>
      <c r="P609" s="4" t="n">
        <v>30006828</v>
      </c>
      <c r="Q609" t="inlineStr">
        <is>
          <t>AGRICOLACAM</t>
        </is>
      </c>
      <c r="S609" t="inlineStr">
        <is>
          <t>Contra entrega efectivo</t>
        </is>
      </c>
      <c r="T609" t="inlineStr">
        <is>
          <t>29/08/2024</t>
        </is>
      </c>
      <c r="U609" t="n">
        <v>400</v>
      </c>
      <c r="V609" t="n">
        <v>10</v>
      </c>
      <c r="W609" s="5" t="n">
        <v>10181</v>
      </c>
    </row>
    <row r="610">
      <c r="A610" t="inlineStr">
        <is>
          <t>1000027943</t>
        </is>
      </c>
      <c r="B610" t="inlineStr">
        <is>
          <t>COPACIGULF S.A.</t>
        </is>
      </c>
      <c r="C610" t="n">
        <v>1168002</v>
      </c>
      <c r="D610" t="inlineStr">
        <is>
          <t>POLIT CASTRO CAROL ANDRES</t>
        </is>
      </c>
      <c r="E610" s="4" t="n">
        <v>1000027351</v>
      </c>
      <c r="F610" t="inlineStr">
        <is>
          <t>OTROS COPACIGULF</t>
        </is>
      </c>
      <c r="G610" t="inlineStr">
        <is>
          <t>Engorde</t>
        </is>
      </c>
      <c r="H610" t="inlineStr">
        <is>
          <t>Nicovita Finalis</t>
        </is>
      </c>
      <c r="I610" s="4" t="n">
        <v>7530748</v>
      </c>
      <c r="J610" t="inlineStr">
        <is>
          <t>Nicovita Finalis Camarón EQ 35% 2.0</t>
        </is>
      </c>
      <c r="K610" t="inlineStr">
        <is>
          <t>ZF01</t>
        </is>
      </c>
      <c r="L610" t="n">
        <v>91646481</v>
      </c>
      <c r="M610" t="inlineStr">
        <is>
          <t>004002-000139741</t>
        </is>
      </c>
      <c r="N610" t="n">
        <v>4530672</v>
      </c>
      <c r="O610" t="inlineStr">
        <is>
          <t>[22715]-AGRICOLACAM/TRR(06:00)</t>
        </is>
      </c>
      <c r="P610" s="4" t="n">
        <v>30006828</v>
      </c>
      <c r="Q610" t="inlineStr">
        <is>
          <t>AGRICOLACAM</t>
        </is>
      </c>
      <c r="S610" t="inlineStr">
        <is>
          <t>Contra entrega efectivo</t>
        </is>
      </c>
      <c r="T610" t="inlineStr">
        <is>
          <t>29/08/2024</t>
        </is>
      </c>
      <c r="U610" t="n">
        <v>400</v>
      </c>
      <c r="V610" t="n">
        <v>10</v>
      </c>
      <c r="W610" s="5" t="n">
        <v>10180.99</v>
      </c>
    </row>
    <row r="611">
      <c r="A611" t="inlineStr">
        <is>
          <t>1000027943</t>
        </is>
      </c>
      <c r="B611" t="inlineStr">
        <is>
          <t>COPACIGULF S.A.</t>
        </is>
      </c>
      <c r="C611" t="n">
        <v>1168002</v>
      </c>
      <c r="D611" t="inlineStr">
        <is>
          <t>POLIT CASTRO CAROL ANDRES</t>
        </is>
      </c>
      <c r="E611" s="4" t="n">
        <v>1000027351</v>
      </c>
      <c r="F611" t="inlineStr">
        <is>
          <t>OTROS COPACIGULF</t>
        </is>
      </c>
      <c r="G611" t="inlineStr">
        <is>
          <t>Engorde</t>
        </is>
      </c>
      <c r="H611" t="inlineStr">
        <is>
          <t>Nicovita Finalis</t>
        </is>
      </c>
      <c r="I611" s="4" t="n">
        <v>7530748</v>
      </c>
      <c r="J611" t="inlineStr">
        <is>
          <t>Nicovita Finalis Camarón EQ 35% 2.0</t>
        </is>
      </c>
      <c r="K611" t="inlineStr">
        <is>
          <t>ZF01</t>
        </is>
      </c>
      <c r="L611" t="n">
        <v>91647384</v>
      </c>
      <c r="M611" t="inlineStr">
        <is>
          <t>003002-000050047</t>
        </is>
      </c>
      <c r="N611" t="n">
        <v>4525017</v>
      </c>
      <c r="O611" t="inlineStr">
        <is>
          <t>[22700]-HERMELMENDIETA/C.RECOGE</t>
        </is>
      </c>
      <c r="P611" s="4" t="n">
        <v>30005597</v>
      </c>
      <c r="Q611" t="inlineStr">
        <is>
          <t>HERMEL MENDIETA - CLIENTE RECOGE</t>
        </is>
      </c>
      <c r="S611" t="inlineStr">
        <is>
          <t>Contra entrega efectivo</t>
        </is>
      </c>
      <c r="T611" t="inlineStr">
        <is>
          <t>30/08/2024</t>
        </is>
      </c>
      <c r="U611" t="n">
        <v>150</v>
      </c>
      <c r="V611" t="n">
        <v>3.75</v>
      </c>
      <c r="W611" s="5" t="n">
        <v>3817.87</v>
      </c>
    </row>
    <row r="612">
      <c r="A612" t="inlineStr">
        <is>
          <t>1000027943</t>
        </is>
      </c>
      <c r="B612" t="inlineStr">
        <is>
          <t>COPACIGULF S.A.</t>
        </is>
      </c>
      <c r="C612" t="n">
        <v>1168002</v>
      </c>
      <c r="D612" t="inlineStr">
        <is>
          <t>POLIT CASTRO CAROL ANDRES</t>
        </is>
      </c>
      <c r="E612" s="4" t="n">
        <v>1000027351</v>
      </c>
      <c r="F612" t="inlineStr">
        <is>
          <t>OTROS COPACIGULF</t>
        </is>
      </c>
      <c r="G612" t="inlineStr">
        <is>
          <t>Engorde</t>
        </is>
      </c>
      <c r="H612" t="inlineStr">
        <is>
          <t>Nicovita Finalis</t>
        </is>
      </c>
      <c r="I612" s="4" t="n">
        <v>7530748</v>
      </c>
      <c r="J612" t="inlineStr">
        <is>
          <t>Nicovita Finalis Camarón EQ 35% 2.0</t>
        </is>
      </c>
      <c r="K612" t="inlineStr">
        <is>
          <t>ZF01</t>
        </is>
      </c>
      <c r="L612" t="n">
        <v>91647385</v>
      </c>
      <c r="M612" t="inlineStr">
        <is>
          <t>003002-000050048</t>
        </is>
      </c>
      <c r="N612" t="n">
        <v>4530596</v>
      </c>
      <c r="O612" t="inlineStr">
        <is>
          <t>[22710]-PROQUALIA/C. RECOGE</t>
        </is>
      </c>
      <c r="P612" s="4" t="n">
        <v>30007228</v>
      </c>
      <c r="Q612" t="inlineStr">
        <is>
          <t>PROQUALIA</t>
        </is>
      </c>
      <c r="S612" t="inlineStr">
        <is>
          <t>Contra entrega efectivo</t>
        </is>
      </c>
      <c r="T612" t="inlineStr">
        <is>
          <t>30/08/2024</t>
        </is>
      </c>
      <c r="U612" t="n">
        <v>100</v>
      </c>
      <c r="V612" t="n">
        <v>2.5</v>
      </c>
      <c r="W612" s="5" t="n">
        <v>2545.25</v>
      </c>
    </row>
    <row r="613">
      <c r="A613" t="inlineStr">
        <is>
          <t>1000027943</t>
        </is>
      </c>
      <c r="B613" t="inlineStr">
        <is>
          <t>COPACIGULF S.A.</t>
        </is>
      </c>
      <c r="C613" t="n">
        <v>1168002</v>
      </c>
      <c r="D613" t="inlineStr">
        <is>
          <t>POLIT CASTRO CAROL ANDRES</t>
        </is>
      </c>
      <c r="E613" s="4" t="n">
        <v>1000027351</v>
      </c>
      <c r="F613" t="inlineStr">
        <is>
          <t>OTROS COPACIGULF</t>
        </is>
      </c>
      <c r="G613" t="inlineStr">
        <is>
          <t>Engorde</t>
        </is>
      </c>
      <c r="H613" t="inlineStr">
        <is>
          <t>Nicovita Finalis</t>
        </is>
      </c>
      <c r="I613" s="4" t="n">
        <v>7530748</v>
      </c>
      <c r="J613" t="inlineStr">
        <is>
          <t>Nicovita Finalis Camarón EQ 35% 2.0</t>
        </is>
      </c>
      <c r="K613" t="inlineStr">
        <is>
          <t>ZF01</t>
        </is>
      </c>
      <c r="L613" t="n">
        <v>91647386</v>
      </c>
      <c r="M613" t="inlineStr">
        <is>
          <t>003002-000050049</t>
        </is>
      </c>
      <c r="N613" t="n">
        <v>4532988</v>
      </c>
      <c r="O613" t="inlineStr">
        <is>
          <t>[22720]-CAMAPEX/TRR(06:00)</t>
        </is>
      </c>
      <c r="P613" s="4" t="n">
        <v>30006829</v>
      </c>
      <c r="Q613" t="inlineStr">
        <is>
          <t>CAMAPEX</t>
        </is>
      </c>
      <c r="S613" t="inlineStr">
        <is>
          <t>Contra entrega efectivo</t>
        </is>
      </c>
      <c r="T613" t="inlineStr">
        <is>
          <t>30/08/2024</t>
        </is>
      </c>
      <c r="U613" t="n">
        <v>450</v>
      </c>
      <c r="V613" t="n">
        <v>11.25</v>
      </c>
      <c r="W613" s="5" t="n">
        <v>11453.61</v>
      </c>
    </row>
    <row r="614">
      <c r="A614" t="inlineStr">
        <is>
          <t>1000027943</t>
        </is>
      </c>
      <c r="B614" t="inlineStr">
        <is>
          <t>COPACIGULF S.A.</t>
        </is>
      </c>
      <c r="C614" t="n">
        <v>1168002</v>
      </c>
      <c r="D614" t="inlineStr">
        <is>
          <t>POLIT CASTRO CAROL ANDRES</t>
        </is>
      </c>
      <c r="E614" s="4" t="n">
        <v>1000027351</v>
      </c>
      <c r="F614" t="inlineStr">
        <is>
          <t>OTROS COPACIGULF</t>
        </is>
      </c>
      <c r="G614" t="inlineStr">
        <is>
          <t>Engorde</t>
        </is>
      </c>
      <c r="H614" t="inlineStr">
        <is>
          <t>Nicovita Finalis</t>
        </is>
      </c>
      <c r="I614" s="4" t="n">
        <v>7530748</v>
      </c>
      <c r="J614" t="inlineStr">
        <is>
          <t>Nicovita Finalis Camarón EQ 35% 2.0</t>
        </is>
      </c>
      <c r="K614" t="inlineStr">
        <is>
          <t>ZF01</t>
        </is>
      </c>
      <c r="L614" t="n">
        <v>91648306</v>
      </c>
      <c r="M614" t="inlineStr">
        <is>
          <t>004002-000139894</t>
        </is>
      </c>
      <c r="N614" t="n">
        <v>4535888</v>
      </c>
      <c r="O614" t="inlineStr">
        <is>
          <t>[22738]-AGRICOLACAM/TRR(06:00)</t>
        </is>
      </c>
      <c r="P614" s="4" t="n">
        <v>30006828</v>
      </c>
      <c r="Q614" t="inlineStr">
        <is>
          <t>AGRICOLACAM</t>
        </is>
      </c>
      <c r="S614" t="inlineStr">
        <is>
          <t>Contra entrega efectivo</t>
        </is>
      </c>
      <c r="T614" t="inlineStr">
        <is>
          <t>31/08/2024</t>
        </is>
      </c>
      <c r="U614" t="n">
        <v>400</v>
      </c>
      <c r="V614" t="n">
        <v>10</v>
      </c>
      <c r="W614" s="5" t="n">
        <v>10180.99</v>
      </c>
    </row>
    <row r="615">
      <c r="A615" t="inlineStr">
        <is>
          <t>1000027943</t>
        </is>
      </c>
      <c r="B615" t="inlineStr">
        <is>
          <t>COPACIGULF S.A.</t>
        </is>
      </c>
      <c r="C615" t="n">
        <v>1168002</v>
      </c>
      <c r="D615" t="inlineStr">
        <is>
          <t>POLIT CASTRO CAROL ANDRES</t>
        </is>
      </c>
      <c r="E615" s="4" t="n">
        <v>1000027351</v>
      </c>
      <c r="F615" t="inlineStr">
        <is>
          <t>OTROS COPACIGULF</t>
        </is>
      </c>
      <c r="G615" t="inlineStr">
        <is>
          <t>Engorde</t>
        </is>
      </c>
      <c r="H615" t="inlineStr">
        <is>
          <t>Nicovita Finalis</t>
        </is>
      </c>
      <c r="I615" s="4" t="n">
        <v>7530748</v>
      </c>
      <c r="J615" t="inlineStr">
        <is>
          <t>Nicovita Finalis Camarón EQ 35% 2.0</t>
        </is>
      </c>
      <c r="K615" t="inlineStr">
        <is>
          <t>ZF01</t>
        </is>
      </c>
      <c r="L615" t="n">
        <v>91648328</v>
      </c>
      <c r="M615" t="inlineStr">
        <is>
          <t>004002-000139909</t>
        </is>
      </c>
      <c r="N615" t="n">
        <v>4535888</v>
      </c>
      <c r="O615" t="inlineStr">
        <is>
          <t>[22738]-AGRICOLACAM/TRR(06:00)</t>
        </is>
      </c>
      <c r="P615" s="4" t="n">
        <v>30006828</v>
      </c>
      <c r="Q615" t="inlineStr">
        <is>
          <t>AGRICOLACAM</t>
        </is>
      </c>
      <c r="S615" t="inlineStr">
        <is>
          <t>Contra entrega efectivo</t>
        </is>
      </c>
      <c r="T615" t="inlineStr">
        <is>
          <t>31/08/2024</t>
        </is>
      </c>
      <c r="U615" t="n">
        <v>200</v>
      </c>
      <c r="V615" t="n">
        <v>5</v>
      </c>
      <c r="W615" s="5" t="n">
        <v>5090.5</v>
      </c>
    </row>
    <row r="616">
      <c r="A616" t="inlineStr">
        <is>
          <t>1000027943</t>
        </is>
      </c>
      <c r="B616" t="inlineStr">
        <is>
          <t>COPACIGULF S.A.</t>
        </is>
      </c>
      <c r="C616" t="n">
        <v>1168002</v>
      </c>
      <c r="D616" t="inlineStr">
        <is>
          <t>POLIT CASTRO CAROL ANDRES</t>
        </is>
      </c>
      <c r="E616" s="4" t="n">
        <v>1000027351</v>
      </c>
      <c r="F616" t="inlineStr">
        <is>
          <t>OTROS COPACIGULF</t>
        </is>
      </c>
      <c r="G616" t="inlineStr">
        <is>
          <t>Engorde</t>
        </is>
      </c>
      <c r="H616" t="inlineStr">
        <is>
          <t>Nicovita Finalis</t>
        </is>
      </c>
      <c r="I616" s="4" t="n">
        <v>7530748</v>
      </c>
      <c r="J616" t="inlineStr">
        <is>
          <t>Nicovita Finalis Camarón EQ 35% 2.0</t>
        </is>
      </c>
      <c r="K616" t="inlineStr">
        <is>
          <t>ZF01</t>
        </is>
      </c>
      <c r="L616" t="n">
        <v>91648331</v>
      </c>
      <c r="M616" t="inlineStr">
        <is>
          <t>004002-000139910</t>
        </is>
      </c>
      <c r="N616" t="n">
        <v>4535886</v>
      </c>
      <c r="O616" t="inlineStr">
        <is>
          <t>[22736]-CAMAPEX/TRR(06:00)</t>
        </is>
      </c>
      <c r="P616" s="4" t="n">
        <v>30006829</v>
      </c>
      <c r="Q616" t="inlineStr">
        <is>
          <t>CAMAPEX</t>
        </is>
      </c>
      <c r="S616" t="inlineStr">
        <is>
          <t>Contra entrega efectivo</t>
        </is>
      </c>
      <c r="T616" t="inlineStr">
        <is>
          <t>31/08/2024</t>
        </is>
      </c>
      <c r="U616" t="n">
        <v>450</v>
      </c>
      <c r="V616" t="n">
        <v>11.25</v>
      </c>
      <c r="W616" s="5" t="n">
        <v>11453.61</v>
      </c>
    </row>
    <row r="617">
      <c r="A617" t="inlineStr">
        <is>
          <t>1000027943</t>
        </is>
      </c>
      <c r="B617" t="inlineStr">
        <is>
          <t>COPACIGULF S.A.</t>
        </is>
      </c>
      <c r="C617" t="n">
        <v>1168002</v>
      </c>
      <c r="D617" t="inlineStr">
        <is>
          <t>POLIT CASTRO CAROL ANDRES</t>
        </is>
      </c>
      <c r="E617" s="4" t="n">
        <v>1000027351</v>
      </c>
      <c r="F617" t="inlineStr">
        <is>
          <t>OTROS COPACIGULF</t>
        </is>
      </c>
      <c r="G617" t="inlineStr">
        <is>
          <t>Engorde</t>
        </is>
      </c>
      <c r="H617" t="inlineStr">
        <is>
          <t>Nicovita Katal</t>
        </is>
      </c>
      <c r="I617" s="4" t="n">
        <v>7500107</v>
      </c>
      <c r="J617" t="inlineStr">
        <is>
          <t>Nicovita Katal Camarón 35% 2.0</t>
        </is>
      </c>
      <c r="K617" t="inlineStr">
        <is>
          <t>ZF01</t>
        </is>
      </c>
      <c r="L617" t="n">
        <v>91620293</v>
      </c>
      <c r="M617" t="inlineStr">
        <is>
          <t>003002-000050025</t>
        </is>
      </c>
      <c r="N617" t="n">
        <v>4430958</v>
      </c>
      <c r="O617" t="inlineStr">
        <is>
          <t>[22506]-HERMELMENDIETA/C.RECOGE</t>
        </is>
      </c>
      <c r="P617" s="4" t="n">
        <v>30005597</v>
      </c>
      <c r="Q617" t="inlineStr">
        <is>
          <t>HERMEL MENDIETA - CLIENTE RECOGE</t>
        </is>
      </c>
      <c r="S617" t="inlineStr">
        <is>
          <t>Crédito 90 días</t>
        </is>
      </c>
      <c r="T617" t="inlineStr">
        <is>
          <t>08/08/2024</t>
        </is>
      </c>
      <c r="U617" t="n">
        <v>30</v>
      </c>
      <c r="V617" t="n">
        <v>0.75</v>
      </c>
      <c r="W617" s="5" t="n">
        <v>980.85</v>
      </c>
    </row>
    <row r="618">
      <c r="A618" t="inlineStr">
        <is>
          <t>1000027943</t>
        </is>
      </c>
      <c r="B618" t="inlineStr">
        <is>
          <t>COPACIGULF S.A.</t>
        </is>
      </c>
      <c r="C618" t="n">
        <v>1168002</v>
      </c>
      <c r="D618" t="inlineStr">
        <is>
          <t>POLIT CASTRO CAROL ANDRES</t>
        </is>
      </c>
      <c r="E618" s="4" t="n">
        <v>1000027351</v>
      </c>
      <c r="F618" t="inlineStr">
        <is>
          <t>OTROS COPACIGULF</t>
        </is>
      </c>
      <c r="G618" t="inlineStr">
        <is>
          <t>Engorde</t>
        </is>
      </c>
      <c r="H618" t="inlineStr">
        <is>
          <t>Nicovita Katal</t>
        </is>
      </c>
      <c r="I618" s="4" t="n">
        <v>7500107</v>
      </c>
      <c r="J618" t="inlineStr">
        <is>
          <t>Nicovita Katal Camarón 35% 2.0</t>
        </is>
      </c>
      <c r="K618" t="inlineStr">
        <is>
          <t>ZF01</t>
        </is>
      </c>
      <c r="L618" t="n">
        <v>91642650</v>
      </c>
      <c r="M618" t="inlineStr">
        <is>
          <t>004002-000139584</t>
        </is>
      </c>
      <c r="N618" t="n">
        <v>4519394</v>
      </c>
      <c r="O618" t="inlineStr">
        <is>
          <t>[22699]-RIVERJUB/DIR/TRR(08:00)</t>
        </is>
      </c>
      <c r="P618" s="4" t="n">
        <v>30007224</v>
      </c>
      <c r="Q618" t="inlineStr">
        <is>
          <t>RIVERJUB CIA.LTDA.</t>
        </is>
      </c>
      <c r="S618" t="inlineStr">
        <is>
          <t>Crédito 90 días</t>
        </is>
      </c>
      <c r="T618" t="inlineStr">
        <is>
          <t>27/08/2024</t>
        </is>
      </c>
      <c r="U618" t="n">
        <v>300</v>
      </c>
      <c r="V618" t="n">
        <v>7.5</v>
      </c>
      <c r="W618" s="5" t="n">
        <v>9808.5</v>
      </c>
    </row>
    <row r="619">
      <c r="A619" t="inlineStr">
        <is>
          <t>1000027943</t>
        </is>
      </c>
      <c r="B619" t="inlineStr">
        <is>
          <t>COPACIGULF S.A.</t>
        </is>
      </c>
      <c r="C619" t="n">
        <v>1168002</v>
      </c>
      <c r="D619" t="inlineStr">
        <is>
          <t>POLIT CASTRO CAROL ANDRES</t>
        </is>
      </c>
      <c r="E619" s="4" t="n">
        <v>1000027351</v>
      </c>
      <c r="F619" t="inlineStr">
        <is>
          <t>OTROS COPACIGULF</t>
        </is>
      </c>
      <c r="G619" t="inlineStr">
        <is>
          <t>Engorde</t>
        </is>
      </c>
      <c r="H619" t="inlineStr">
        <is>
          <t>Nicovita Katal</t>
        </is>
      </c>
      <c r="I619" s="4" t="n">
        <v>7530780</v>
      </c>
      <c r="J619" t="inlineStr">
        <is>
          <t>Nicovita Katal Camaron 33% 2.0 EC</t>
        </is>
      </c>
      <c r="K619" t="inlineStr">
        <is>
          <t>ZF01</t>
        </is>
      </c>
      <c r="L619" t="n">
        <v>91615423</v>
      </c>
      <c r="M619" t="inlineStr">
        <is>
          <t>003002-000050011</t>
        </is>
      </c>
      <c r="N619" t="n">
        <v>4416336</v>
      </c>
      <c r="O619" t="inlineStr">
        <is>
          <t>[22460]-PROQUALIA/C. RECOGE</t>
        </is>
      </c>
      <c r="P619" s="4" t="n">
        <v>30007228</v>
      </c>
      <c r="Q619" t="inlineStr">
        <is>
          <t>PROQUALIA</t>
        </is>
      </c>
      <c r="S619" t="inlineStr">
        <is>
          <t>Crédito 90 días</t>
        </is>
      </c>
      <c r="T619" t="inlineStr">
        <is>
          <t>02/08/2024</t>
        </is>
      </c>
      <c r="U619" t="n">
        <v>112</v>
      </c>
      <c r="V619" t="n">
        <v>2.8</v>
      </c>
      <c r="W619" s="5" t="n">
        <v>3127.49</v>
      </c>
    </row>
    <row r="620">
      <c r="A620" t="inlineStr">
        <is>
          <t>1000027943</t>
        </is>
      </c>
      <c r="B620" t="inlineStr">
        <is>
          <t>COPACIGULF S.A.</t>
        </is>
      </c>
      <c r="C620" t="n">
        <v>1168002</v>
      </c>
      <c r="D620" t="inlineStr">
        <is>
          <t>POLIT CASTRO CAROL ANDRES</t>
        </is>
      </c>
      <c r="E620" s="4" t="n">
        <v>1000027351</v>
      </c>
      <c r="F620" t="inlineStr">
        <is>
          <t>OTROS COPACIGULF</t>
        </is>
      </c>
      <c r="G620" t="inlineStr">
        <is>
          <t>Engorde</t>
        </is>
      </c>
      <c r="H620" t="inlineStr">
        <is>
          <t>Nicovita Katal</t>
        </is>
      </c>
      <c r="I620" s="4" t="n">
        <v>7530780</v>
      </c>
      <c r="J620" t="inlineStr">
        <is>
          <t>Nicovita Katal Camaron 33% 2.0 EC</t>
        </is>
      </c>
      <c r="K620" t="inlineStr">
        <is>
          <t>ZF01</t>
        </is>
      </c>
      <c r="L620" t="n">
        <v>91620291</v>
      </c>
      <c r="M620" t="inlineStr">
        <is>
          <t>003002-000050021</t>
        </is>
      </c>
      <c r="N620" t="n">
        <v>4440775</v>
      </c>
      <c r="O620" t="inlineStr">
        <is>
          <t>[22538]-PROQUALIA/C. RECOGE</t>
        </is>
      </c>
      <c r="P620" s="4" t="n">
        <v>30007228</v>
      </c>
      <c r="Q620" t="inlineStr">
        <is>
          <t>PROQUALIA</t>
        </is>
      </c>
      <c r="S620" t="inlineStr">
        <is>
          <t>Crédito 90 días</t>
        </is>
      </c>
      <c r="T620" t="inlineStr">
        <is>
          <t>08/08/2024</t>
        </is>
      </c>
      <c r="U620" t="n">
        <v>100</v>
      </c>
      <c r="V620" t="n">
        <v>2.5</v>
      </c>
      <c r="W620" s="5" t="n">
        <v>2792.4</v>
      </c>
    </row>
    <row r="621">
      <c r="A621" t="inlineStr">
        <is>
          <t>1000027943</t>
        </is>
      </c>
      <c r="B621" t="inlineStr">
        <is>
          <t>COPACIGULF S.A.</t>
        </is>
      </c>
      <c r="C621" t="n">
        <v>1168002</v>
      </c>
      <c r="D621" t="inlineStr">
        <is>
          <t>POLIT CASTRO CAROL ANDRES</t>
        </is>
      </c>
      <c r="E621" s="4" t="n">
        <v>1000027351</v>
      </c>
      <c r="F621" t="inlineStr">
        <is>
          <t>OTROS COPACIGULF</t>
        </is>
      </c>
      <c r="G621" t="inlineStr">
        <is>
          <t>Engorde</t>
        </is>
      </c>
      <c r="H621" t="inlineStr">
        <is>
          <t>Nicovita Katal</t>
        </is>
      </c>
      <c r="I621" s="4" t="n">
        <v>7530780</v>
      </c>
      <c r="J621" t="inlineStr">
        <is>
          <t>Nicovita Katal Camaron 33% 2.0 EC</t>
        </is>
      </c>
      <c r="K621" t="inlineStr">
        <is>
          <t>ZF01</t>
        </is>
      </c>
      <c r="L621" t="n">
        <v>91620292</v>
      </c>
      <c r="M621" t="inlineStr">
        <is>
          <t>003002-000050024</t>
        </is>
      </c>
      <c r="N621" t="n">
        <v>4440838</v>
      </c>
      <c r="O621" t="inlineStr">
        <is>
          <t>[22552]-VIVIANA VILLACRES/C.RECOGE</t>
        </is>
      </c>
      <c r="P621" s="4" t="n">
        <v>30005056</v>
      </c>
      <c r="Q621" t="inlineStr">
        <is>
          <t>VIVIANA VILLACRESES</t>
        </is>
      </c>
      <c r="S621" t="inlineStr">
        <is>
          <t>Crédito 90 días</t>
        </is>
      </c>
      <c r="T621" t="inlineStr">
        <is>
          <t>08/08/2024</t>
        </is>
      </c>
      <c r="U621" t="n">
        <v>100</v>
      </c>
      <c r="V621" t="n">
        <v>2.5</v>
      </c>
      <c r="W621" s="5" t="n">
        <v>2792.4</v>
      </c>
    </row>
    <row r="622">
      <c r="A622" t="inlineStr">
        <is>
          <t>1000027943</t>
        </is>
      </c>
      <c r="B622" t="inlineStr">
        <is>
          <t>COPACIGULF S.A.</t>
        </is>
      </c>
      <c r="C622" t="n">
        <v>1168002</v>
      </c>
      <c r="D622" t="inlineStr">
        <is>
          <t>POLIT CASTRO CAROL ANDRES</t>
        </is>
      </c>
      <c r="E622" s="4" t="n">
        <v>1000027351</v>
      </c>
      <c r="F622" t="inlineStr">
        <is>
          <t>OTROS COPACIGULF</t>
        </is>
      </c>
      <c r="G622" t="inlineStr">
        <is>
          <t>Engorde</t>
        </is>
      </c>
      <c r="H622" t="inlineStr">
        <is>
          <t>Nicovita Katal</t>
        </is>
      </c>
      <c r="I622" s="4" t="n">
        <v>7530780</v>
      </c>
      <c r="J622" t="inlineStr">
        <is>
          <t>Nicovita Katal Camaron 33% 2.0 EC</t>
        </is>
      </c>
      <c r="K622" t="inlineStr">
        <is>
          <t>ZF01</t>
        </is>
      </c>
      <c r="L622" t="n">
        <v>91627270</v>
      </c>
      <c r="M622" t="inlineStr">
        <is>
          <t>003002-000050028</t>
        </is>
      </c>
      <c r="N622" t="n">
        <v>4440775</v>
      </c>
      <c r="O622" t="inlineStr">
        <is>
          <t>[22538]-PROQUALIA/C. RECOGE</t>
        </is>
      </c>
      <c r="P622" s="4" t="n">
        <v>30007228</v>
      </c>
      <c r="Q622" t="inlineStr">
        <is>
          <t>PROQUALIA</t>
        </is>
      </c>
      <c r="S622" t="inlineStr">
        <is>
          <t>Crédito 90 días</t>
        </is>
      </c>
      <c r="T622" t="inlineStr">
        <is>
          <t>14/08/2024</t>
        </is>
      </c>
      <c r="U622" t="n">
        <v>100</v>
      </c>
      <c r="V622" t="n">
        <v>2.5</v>
      </c>
      <c r="W622" s="5" t="n">
        <v>2792.4</v>
      </c>
    </row>
    <row r="623">
      <c r="A623" t="inlineStr">
        <is>
          <t>1000027943</t>
        </is>
      </c>
      <c r="B623" t="inlineStr">
        <is>
          <t>COPACIGULF S.A.</t>
        </is>
      </c>
      <c r="C623" t="n">
        <v>1168002</v>
      </c>
      <c r="D623" t="inlineStr">
        <is>
          <t>POLIT CASTRO CAROL ANDRES</t>
        </is>
      </c>
      <c r="E623" s="4" t="n">
        <v>1000027351</v>
      </c>
      <c r="F623" t="inlineStr">
        <is>
          <t>OTROS COPACIGULF</t>
        </is>
      </c>
      <c r="G623" t="inlineStr">
        <is>
          <t>Engorde</t>
        </is>
      </c>
      <c r="H623" t="inlineStr">
        <is>
          <t>Nicovita Katal</t>
        </is>
      </c>
      <c r="I623" s="4" t="n">
        <v>7530780</v>
      </c>
      <c r="J623" t="inlineStr">
        <is>
          <t>Nicovita Katal Camaron 33% 2.0 EC</t>
        </is>
      </c>
      <c r="K623" t="inlineStr">
        <is>
          <t>ZF01</t>
        </is>
      </c>
      <c r="L623" t="n">
        <v>91629835</v>
      </c>
      <c r="M623" t="inlineStr">
        <is>
          <t>004002-000139047</t>
        </is>
      </c>
      <c r="N623" t="n">
        <v>4479467</v>
      </c>
      <c r="O623" t="inlineStr">
        <is>
          <t>[22605]-AGRICOLACAM/TRR(06:00</t>
        </is>
      </c>
      <c r="P623" s="4" t="n">
        <v>30006828</v>
      </c>
      <c r="Q623" t="inlineStr">
        <is>
          <t>AGRICOLACAM</t>
        </is>
      </c>
      <c r="S623" t="inlineStr">
        <is>
          <t>Contra entrega efectivo</t>
        </is>
      </c>
      <c r="T623" t="inlineStr">
        <is>
          <t>16/08/2024</t>
        </is>
      </c>
      <c r="U623" t="n">
        <v>400</v>
      </c>
      <c r="V623" t="n">
        <v>10</v>
      </c>
      <c r="W623" s="5" t="n">
        <v>10722.81</v>
      </c>
    </row>
    <row r="624">
      <c r="A624" t="inlineStr">
        <is>
          <t>1000027943</t>
        </is>
      </c>
      <c r="B624" t="inlineStr">
        <is>
          <t>COPACIGULF S.A.</t>
        </is>
      </c>
      <c r="C624" t="n">
        <v>1168002</v>
      </c>
      <c r="D624" t="inlineStr">
        <is>
          <t>POLIT CASTRO CAROL ANDRES</t>
        </is>
      </c>
      <c r="E624" s="4" t="n">
        <v>1000027351</v>
      </c>
      <c r="F624" t="inlineStr">
        <is>
          <t>OTROS COPACIGULF</t>
        </is>
      </c>
      <c r="G624" t="inlineStr">
        <is>
          <t>Engorde</t>
        </is>
      </c>
      <c r="H624" t="inlineStr">
        <is>
          <t>Nicovita Katal</t>
        </is>
      </c>
      <c r="I624" s="4" t="n">
        <v>7530780</v>
      </c>
      <c r="J624" t="inlineStr">
        <is>
          <t>Nicovita Katal Camaron 33% 2.0 EC</t>
        </is>
      </c>
      <c r="K624" t="inlineStr">
        <is>
          <t>ZF01</t>
        </is>
      </c>
      <c r="L624" t="n">
        <v>91629836</v>
      </c>
      <c r="M624" t="inlineStr">
        <is>
          <t>004002-000139048</t>
        </is>
      </c>
      <c r="N624" t="n">
        <v>4479472</v>
      </c>
      <c r="O624" t="inlineStr">
        <is>
          <t>[22606]-CAMAPEX/TRR(06:00)</t>
        </is>
      </c>
      <c r="P624" s="4" t="n">
        <v>30006829</v>
      </c>
      <c r="Q624" t="inlineStr">
        <is>
          <t>CAMAPEX</t>
        </is>
      </c>
      <c r="S624" t="inlineStr">
        <is>
          <t>Contra entrega efectivo</t>
        </is>
      </c>
      <c r="T624" t="inlineStr">
        <is>
          <t>16/08/2024</t>
        </is>
      </c>
      <c r="U624" t="n">
        <v>400</v>
      </c>
      <c r="V624" t="n">
        <v>10</v>
      </c>
      <c r="W624" s="5" t="n">
        <v>10722.81</v>
      </c>
    </row>
    <row r="625">
      <c r="A625" t="inlineStr">
        <is>
          <t>1000027943</t>
        </is>
      </c>
      <c r="B625" t="inlineStr">
        <is>
          <t>COPACIGULF S.A.</t>
        </is>
      </c>
      <c r="C625" t="n">
        <v>1168002</v>
      </c>
      <c r="D625" t="inlineStr">
        <is>
          <t>POLIT CASTRO CAROL ANDRES</t>
        </is>
      </c>
      <c r="E625" s="4" t="n">
        <v>1000027351</v>
      </c>
      <c r="F625" t="inlineStr">
        <is>
          <t>OTROS COPACIGULF</t>
        </is>
      </c>
      <c r="G625" t="inlineStr">
        <is>
          <t>Engorde</t>
        </is>
      </c>
      <c r="H625" t="inlineStr">
        <is>
          <t>Nicovita Katal</t>
        </is>
      </c>
      <c r="I625" s="4" t="n">
        <v>7530780</v>
      </c>
      <c r="J625" t="inlineStr">
        <is>
          <t>Nicovita Katal Camaron 33% 2.0 EC</t>
        </is>
      </c>
      <c r="K625" t="inlineStr">
        <is>
          <t>ZF01</t>
        </is>
      </c>
      <c r="L625" t="n">
        <v>91629857</v>
      </c>
      <c r="M625" t="inlineStr">
        <is>
          <t>004002-000139008</t>
        </is>
      </c>
      <c r="N625" t="n">
        <v>4479467</v>
      </c>
      <c r="O625" t="inlineStr">
        <is>
          <t>[22605]-AGRICOLACAM/TRR(06:00</t>
        </is>
      </c>
      <c r="P625" s="4" t="n">
        <v>30006828</v>
      </c>
      <c r="Q625" t="inlineStr">
        <is>
          <t>AGRICOLACAM</t>
        </is>
      </c>
      <c r="S625" t="inlineStr">
        <is>
          <t>Contra entrega efectivo</t>
        </is>
      </c>
      <c r="T625" t="inlineStr">
        <is>
          <t>16/08/2024</t>
        </is>
      </c>
      <c r="U625" t="n">
        <v>400</v>
      </c>
      <c r="V625" t="n">
        <v>10</v>
      </c>
      <c r="W625" s="5" t="n">
        <v>10722.82</v>
      </c>
    </row>
    <row r="626">
      <c r="A626" t="inlineStr">
        <is>
          <t>1000027943</t>
        </is>
      </c>
      <c r="B626" t="inlineStr">
        <is>
          <t>COPACIGULF S.A.</t>
        </is>
      </c>
      <c r="C626" t="n">
        <v>1168002</v>
      </c>
      <c r="D626" t="inlineStr">
        <is>
          <t>POLIT CASTRO CAROL ANDRES</t>
        </is>
      </c>
      <c r="E626" s="4" t="n">
        <v>1000027351</v>
      </c>
      <c r="F626" t="inlineStr">
        <is>
          <t>OTROS COPACIGULF</t>
        </is>
      </c>
      <c r="G626" t="inlineStr">
        <is>
          <t>Engorde</t>
        </is>
      </c>
      <c r="H626" t="inlineStr">
        <is>
          <t>Nicovita Katal</t>
        </is>
      </c>
      <c r="I626" s="4" t="n">
        <v>7530780</v>
      </c>
      <c r="J626" t="inlineStr">
        <is>
          <t>Nicovita Katal Camaron 33% 2.0 EC</t>
        </is>
      </c>
      <c r="K626" t="inlineStr">
        <is>
          <t>ZF01</t>
        </is>
      </c>
      <c r="L626" t="n">
        <v>91629858</v>
      </c>
      <c r="M626" t="inlineStr">
        <is>
          <t>004002-000139009</t>
        </is>
      </c>
      <c r="N626" t="n">
        <v>4479455</v>
      </c>
      <c r="O626" t="inlineStr">
        <is>
          <t>[22602]-RIVERJUB/DIR/TRR(08:00)</t>
        </is>
      </c>
      <c r="P626" s="4" t="n">
        <v>30007224</v>
      </c>
      <c r="Q626" t="inlineStr">
        <is>
          <t>RIVERJUB CIA.LTDA.</t>
        </is>
      </c>
      <c r="S626" t="inlineStr">
        <is>
          <t>Contra entrega efectivo</t>
        </is>
      </c>
      <c r="T626" t="inlineStr">
        <is>
          <t>16/08/2024</t>
        </is>
      </c>
      <c r="U626" t="n">
        <v>250</v>
      </c>
      <c r="V626" t="n">
        <v>6.25</v>
      </c>
      <c r="W626" s="5" t="n">
        <v>6701.76</v>
      </c>
    </row>
    <row r="627">
      <c r="A627" t="inlineStr">
        <is>
          <t>1000027943</t>
        </is>
      </c>
      <c r="B627" t="inlineStr">
        <is>
          <t>COPACIGULF S.A.</t>
        </is>
      </c>
      <c r="C627" t="n">
        <v>1168002</v>
      </c>
      <c r="D627" t="inlineStr">
        <is>
          <t>POLIT CASTRO CAROL ANDRES</t>
        </is>
      </c>
      <c r="E627" s="4" t="n">
        <v>1000027351</v>
      </c>
      <c r="F627" t="inlineStr">
        <is>
          <t>OTROS COPACIGULF</t>
        </is>
      </c>
      <c r="G627" t="inlineStr">
        <is>
          <t>Engorde</t>
        </is>
      </c>
      <c r="H627" t="inlineStr">
        <is>
          <t>Nicovita Katal</t>
        </is>
      </c>
      <c r="I627" s="4" t="n">
        <v>7530780</v>
      </c>
      <c r="J627" t="inlineStr">
        <is>
          <t>Nicovita Katal Camaron 33% 2.0 EC</t>
        </is>
      </c>
      <c r="K627" t="inlineStr">
        <is>
          <t>ZF01</t>
        </is>
      </c>
      <c r="L627" t="n">
        <v>91632384</v>
      </c>
      <c r="M627" t="inlineStr">
        <is>
          <t>004002-000139088</t>
        </is>
      </c>
      <c r="N627" t="n">
        <v>4482047</v>
      </c>
      <c r="O627" t="inlineStr">
        <is>
          <t>[22617]-AGRICOLACAM/TRR(06:00)</t>
        </is>
      </c>
      <c r="P627" s="4" t="n">
        <v>30006828</v>
      </c>
      <c r="Q627" t="inlineStr">
        <is>
          <t>AGRICOLACAM</t>
        </is>
      </c>
      <c r="S627" t="inlineStr">
        <is>
          <t>Crédito 90 días</t>
        </is>
      </c>
      <c r="T627" t="inlineStr">
        <is>
          <t>19/08/2024</t>
        </is>
      </c>
      <c r="U627" t="n">
        <v>400</v>
      </c>
      <c r="V627" t="n">
        <v>10</v>
      </c>
      <c r="W627" s="5" t="n">
        <v>11169.6</v>
      </c>
    </row>
    <row r="628">
      <c r="A628" t="inlineStr">
        <is>
          <t>1000027943</t>
        </is>
      </c>
      <c r="B628" t="inlineStr">
        <is>
          <t>COPACIGULF S.A.</t>
        </is>
      </c>
      <c r="C628" t="n">
        <v>1168002</v>
      </c>
      <c r="D628" t="inlineStr">
        <is>
          <t>POLIT CASTRO CAROL ANDRES</t>
        </is>
      </c>
      <c r="E628" s="4" t="n">
        <v>1000027351</v>
      </c>
      <c r="F628" t="inlineStr">
        <is>
          <t>OTROS COPACIGULF</t>
        </is>
      </c>
      <c r="G628" t="inlineStr">
        <is>
          <t>Engorde</t>
        </is>
      </c>
      <c r="H628" t="inlineStr">
        <is>
          <t>Nicovita Katal</t>
        </is>
      </c>
      <c r="I628" s="4" t="n">
        <v>7530780</v>
      </c>
      <c r="J628" t="inlineStr">
        <is>
          <t>Nicovita Katal Camaron 33% 2.0 EC</t>
        </is>
      </c>
      <c r="K628" t="inlineStr">
        <is>
          <t>ZF01</t>
        </is>
      </c>
      <c r="L628" t="n">
        <v>91632390</v>
      </c>
      <c r="M628" t="inlineStr">
        <is>
          <t>004002-000139111</t>
        </is>
      </c>
      <c r="N628" t="n">
        <v>4482434</v>
      </c>
      <c r="O628" t="inlineStr">
        <is>
          <t>[22613]-SASEJUKI/TRR(08:00)**</t>
        </is>
      </c>
      <c r="P628" s="4" t="n">
        <v>30007538</v>
      </c>
      <c r="Q628" t="inlineStr">
        <is>
          <t>SASEJUKI</t>
        </is>
      </c>
      <c r="S628" t="inlineStr">
        <is>
          <t>Crédito 90 días</t>
        </is>
      </c>
      <c r="T628" t="inlineStr">
        <is>
          <t>19/08/2024</t>
        </is>
      </c>
      <c r="U628" t="n">
        <v>500</v>
      </c>
      <c r="V628" t="n">
        <v>12.5</v>
      </c>
      <c r="W628" s="5" t="n">
        <v>13614</v>
      </c>
    </row>
    <row r="629">
      <c r="A629" t="inlineStr">
        <is>
          <t>1000027943</t>
        </is>
      </c>
      <c r="B629" t="inlineStr">
        <is>
          <t>COPACIGULF S.A.</t>
        </is>
      </c>
      <c r="C629" t="n">
        <v>1168002</v>
      </c>
      <c r="D629" t="inlineStr">
        <is>
          <t>POLIT CASTRO CAROL ANDRES</t>
        </is>
      </c>
      <c r="E629" s="4" t="n">
        <v>1000027351</v>
      </c>
      <c r="F629" t="inlineStr">
        <is>
          <t>OTROS COPACIGULF</t>
        </is>
      </c>
      <c r="G629" t="inlineStr">
        <is>
          <t>Engorde</t>
        </is>
      </c>
      <c r="H629" t="inlineStr">
        <is>
          <t>Nicovita Katal</t>
        </is>
      </c>
      <c r="I629" s="4" t="n">
        <v>7530780</v>
      </c>
      <c r="J629" t="inlineStr">
        <is>
          <t>Nicovita Katal Camaron 33% 2.0 EC</t>
        </is>
      </c>
      <c r="K629" t="inlineStr">
        <is>
          <t>ZF01</t>
        </is>
      </c>
      <c r="L629" t="n">
        <v>91636025</v>
      </c>
      <c r="M629" t="inlineStr">
        <is>
          <t>003002-000050034</t>
        </is>
      </c>
      <c r="N629" t="n">
        <v>4489885</v>
      </c>
      <c r="O629" t="inlineStr">
        <is>
          <t>[22641]-VIVIANA VILLACRES/C.RECOGE</t>
        </is>
      </c>
      <c r="P629" s="4" t="n">
        <v>30005056</v>
      </c>
      <c r="Q629" t="inlineStr">
        <is>
          <t>VIVIANA VILLACRESES</t>
        </is>
      </c>
      <c r="S629" t="inlineStr">
        <is>
          <t>Contra entrega efectivo</t>
        </is>
      </c>
      <c r="T629" t="inlineStr">
        <is>
          <t>21/08/2024</t>
        </is>
      </c>
      <c r="U629" t="n">
        <v>200</v>
      </c>
      <c r="V629" t="n">
        <v>5</v>
      </c>
      <c r="W629" s="5" t="n">
        <v>5361.4</v>
      </c>
    </row>
    <row r="630">
      <c r="A630" t="inlineStr">
        <is>
          <t>1000027943</t>
        </is>
      </c>
      <c r="B630" t="inlineStr">
        <is>
          <t>COPACIGULF S.A.</t>
        </is>
      </c>
      <c r="C630" t="n">
        <v>1168002</v>
      </c>
      <c r="D630" t="inlineStr">
        <is>
          <t>POLIT CASTRO CAROL ANDRES</t>
        </is>
      </c>
      <c r="E630" s="4" t="n">
        <v>1000027351</v>
      </c>
      <c r="F630" t="inlineStr">
        <is>
          <t>OTROS COPACIGULF</t>
        </is>
      </c>
      <c r="G630" t="inlineStr">
        <is>
          <t>Engorde</t>
        </is>
      </c>
      <c r="H630" t="inlineStr">
        <is>
          <t>Nicovita Katal</t>
        </is>
      </c>
      <c r="I630" s="4" t="n">
        <v>7530780</v>
      </c>
      <c r="J630" t="inlineStr">
        <is>
          <t>Nicovita Katal Camaron 33% 2.0 EC</t>
        </is>
      </c>
      <c r="K630" t="inlineStr">
        <is>
          <t>ZF01</t>
        </is>
      </c>
      <c r="L630" t="n">
        <v>91637239</v>
      </c>
      <c r="M630" t="inlineStr">
        <is>
          <t>004002-000139345</t>
        </is>
      </c>
      <c r="N630" t="n">
        <v>4493548</v>
      </c>
      <c r="O630" t="inlineStr">
        <is>
          <t>[22657]-CAMAPEX/TRR(06:00)</t>
        </is>
      </c>
      <c r="P630" s="4" t="n">
        <v>30006829</v>
      </c>
      <c r="Q630" t="inlineStr">
        <is>
          <t>CAMAPEX</t>
        </is>
      </c>
      <c r="S630" t="inlineStr">
        <is>
          <t>Contra entrega efectivo</t>
        </is>
      </c>
      <c r="T630" t="inlineStr">
        <is>
          <t>22/08/2024</t>
        </is>
      </c>
      <c r="U630" t="n">
        <v>200</v>
      </c>
      <c r="V630" t="n">
        <v>5</v>
      </c>
      <c r="W630" s="5" t="n">
        <v>5361.41</v>
      </c>
    </row>
    <row r="631">
      <c r="A631" t="inlineStr">
        <is>
          <t>1000027943</t>
        </is>
      </c>
      <c r="B631" t="inlineStr">
        <is>
          <t>COPACIGULF S.A.</t>
        </is>
      </c>
      <c r="C631" t="n">
        <v>1168002</v>
      </c>
      <c r="D631" t="inlineStr">
        <is>
          <t>POLIT CASTRO CAROL ANDRES</t>
        </is>
      </c>
      <c r="E631" s="4" t="n">
        <v>1000027351</v>
      </c>
      <c r="F631" t="inlineStr">
        <is>
          <t>OTROS COPACIGULF</t>
        </is>
      </c>
      <c r="G631" t="inlineStr">
        <is>
          <t>Engorde</t>
        </is>
      </c>
      <c r="H631" t="inlineStr">
        <is>
          <t>Nicovita Katal</t>
        </is>
      </c>
      <c r="I631" s="4" t="n">
        <v>7530780</v>
      </c>
      <c r="J631" t="inlineStr">
        <is>
          <t>Nicovita Katal Camaron 33% 2.0 EC</t>
        </is>
      </c>
      <c r="K631" t="inlineStr">
        <is>
          <t>ZF01</t>
        </is>
      </c>
      <c r="L631" t="n">
        <v>91637321</v>
      </c>
      <c r="M631" t="inlineStr">
        <is>
          <t>003002-000050037</t>
        </is>
      </c>
      <c r="N631" t="n">
        <v>4489930</v>
      </c>
      <c r="O631" t="inlineStr">
        <is>
          <t>[22642]-PROQUALIA/C. RECOGE</t>
        </is>
      </c>
      <c r="P631" s="4" t="n">
        <v>30007228</v>
      </c>
      <c r="Q631" t="inlineStr">
        <is>
          <t>PROQUALIA</t>
        </is>
      </c>
      <c r="S631" t="inlineStr">
        <is>
          <t>Contra entrega efectivo</t>
        </is>
      </c>
      <c r="T631" t="inlineStr">
        <is>
          <t>22/08/2024</t>
        </is>
      </c>
      <c r="U631" t="n">
        <v>150</v>
      </c>
      <c r="V631" t="n">
        <v>3.75</v>
      </c>
      <c r="W631" s="5" t="n">
        <v>4021.05</v>
      </c>
    </row>
    <row r="632">
      <c r="A632" t="inlineStr">
        <is>
          <t>1000027943</t>
        </is>
      </c>
      <c r="B632" t="inlineStr">
        <is>
          <t>COPACIGULF S.A.</t>
        </is>
      </c>
      <c r="C632" t="n">
        <v>1168002</v>
      </c>
      <c r="D632" t="inlineStr">
        <is>
          <t>POLIT CASTRO CAROL ANDRES</t>
        </is>
      </c>
      <c r="E632" s="4" t="n">
        <v>1000027351</v>
      </c>
      <c r="F632" t="inlineStr">
        <is>
          <t>OTROS COPACIGULF</t>
        </is>
      </c>
      <c r="G632" t="inlineStr">
        <is>
          <t>Engorde</t>
        </is>
      </c>
      <c r="H632" t="inlineStr">
        <is>
          <t>Nicovita Katal</t>
        </is>
      </c>
      <c r="I632" s="4" t="n">
        <v>7530780</v>
      </c>
      <c r="J632" t="inlineStr">
        <is>
          <t>Nicovita Katal Camaron 33% 2.0 EC</t>
        </is>
      </c>
      <c r="K632" t="inlineStr">
        <is>
          <t>ZF01</t>
        </is>
      </c>
      <c r="L632" t="n">
        <v>91638140</v>
      </c>
      <c r="M632" t="inlineStr">
        <is>
          <t>004002-000139394</t>
        </is>
      </c>
      <c r="N632" t="n">
        <v>4498875</v>
      </c>
      <c r="O632" t="inlineStr">
        <is>
          <t>[22662]-RIVERJUB/DIR/TRR(08:00)</t>
        </is>
      </c>
      <c r="P632" s="4" t="n">
        <v>30007224</v>
      </c>
      <c r="Q632" t="inlineStr">
        <is>
          <t>RIVERJUB CIA.LTDA.</t>
        </is>
      </c>
      <c r="S632" t="inlineStr">
        <is>
          <t>Crédito 90 días</t>
        </is>
      </c>
      <c r="T632" t="inlineStr">
        <is>
          <t>23/08/2024</t>
        </is>
      </c>
      <c r="U632" t="n">
        <v>400</v>
      </c>
      <c r="V632" t="n">
        <v>10</v>
      </c>
      <c r="W632" s="5" t="n">
        <v>11169.6</v>
      </c>
    </row>
    <row r="633">
      <c r="A633" t="inlineStr">
        <is>
          <t>1000027943</t>
        </is>
      </c>
      <c r="B633" t="inlineStr">
        <is>
          <t>COPACIGULF S.A.</t>
        </is>
      </c>
      <c r="C633" t="n">
        <v>1168002</v>
      </c>
      <c r="D633" t="inlineStr">
        <is>
          <t>POLIT CASTRO CAROL ANDRES</t>
        </is>
      </c>
      <c r="E633" s="4" t="n">
        <v>1000027351</v>
      </c>
      <c r="F633" t="inlineStr">
        <is>
          <t>OTROS COPACIGULF</t>
        </is>
      </c>
      <c r="G633" t="inlineStr">
        <is>
          <t>Engorde</t>
        </is>
      </c>
      <c r="H633" t="inlineStr">
        <is>
          <t>Nicovita Katal</t>
        </is>
      </c>
      <c r="I633" s="4" t="n">
        <v>7530780</v>
      </c>
      <c r="J633" t="inlineStr">
        <is>
          <t>Nicovita Katal Camaron 33% 2.0 EC</t>
        </is>
      </c>
      <c r="K633" t="inlineStr">
        <is>
          <t>ZF01</t>
        </is>
      </c>
      <c r="L633" t="n">
        <v>91638150</v>
      </c>
      <c r="M633" t="inlineStr">
        <is>
          <t>004002-000139403</t>
        </is>
      </c>
      <c r="N633" t="n">
        <v>4498913</v>
      </c>
      <c r="O633" t="inlineStr">
        <is>
          <t>[22666]-CAMAPEX/TRR(08:00)</t>
        </is>
      </c>
      <c r="P633" s="4" t="n">
        <v>30006829</v>
      </c>
      <c r="Q633" t="inlineStr">
        <is>
          <t>CAMAPEX</t>
        </is>
      </c>
      <c r="S633" t="inlineStr">
        <is>
          <t>Crédito 90 días</t>
        </is>
      </c>
      <c r="T633" t="inlineStr">
        <is>
          <t>23/08/2024</t>
        </is>
      </c>
      <c r="U633" t="n">
        <v>200</v>
      </c>
      <c r="V633" t="n">
        <v>5</v>
      </c>
      <c r="W633" s="5" t="n">
        <v>5584.799999999999</v>
      </c>
    </row>
    <row r="634">
      <c r="A634" t="inlineStr">
        <is>
          <t>1000027943</t>
        </is>
      </c>
      <c r="B634" t="inlineStr">
        <is>
          <t>COPACIGULF S.A.</t>
        </is>
      </c>
      <c r="C634" t="n">
        <v>1168002</v>
      </c>
      <c r="D634" t="inlineStr">
        <is>
          <t>POLIT CASTRO CAROL ANDRES</t>
        </is>
      </c>
      <c r="E634" s="4" t="n">
        <v>1000027351</v>
      </c>
      <c r="F634" t="inlineStr">
        <is>
          <t>OTROS COPACIGULF</t>
        </is>
      </c>
      <c r="G634" t="inlineStr">
        <is>
          <t>Engorde</t>
        </is>
      </c>
      <c r="H634" t="inlineStr">
        <is>
          <t>Nicovita Katal</t>
        </is>
      </c>
      <c r="I634" s="4" t="n">
        <v>7530780</v>
      </c>
      <c r="J634" t="inlineStr">
        <is>
          <t>Nicovita Katal Camaron 33% 2.0 EC</t>
        </is>
      </c>
      <c r="K634" t="inlineStr">
        <is>
          <t>ZF01</t>
        </is>
      </c>
      <c r="L634" t="n">
        <v>91639595</v>
      </c>
      <c r="M634" t="inlineStr">
        <is>
          <t>004002-000139499</t>
        </is>
      </c>
      <c r="N634" t="n">
        <v>4504311</v>
      </c>
      <c r="O634" t="inlineStr">
        <is>
          <t>[22676]-RIVERJUB/DIR/TRR(08:00)</t>
        </is>
      </c>
      <c r="P634" s="4" t="n">
        <v>30007224</v>
      </c>
      <c r="Q634" t="inlineStr">
        <is>
          <t>RIVERJUB CIA.LTDA.</t>
        </is>
      </c>
      <c r="S634" t="inlineStr">
        <is>
          <t>Crédito 90 días</t>
        </is>
      </c>
      <c r="T634" t="inlineStr">
        <is>
          <t>24/08/2024</t>
        </is>
      </c>
      <c r="U634" t="n">
        <v>300</v>
      </c>
      <c r="V634" t="n">
        <v>7.5</v>
      </c>
      <c r="W634" s="5" t="n">
        <v>8377.199999999999</v>
      </c>
    </row>
    <row r="635">
      <c r="A635" t="inlineStr">
        <is>
          <t>1000027943</t>
        </is>
      </c>
      <c r="B635" t="inlineStr">
        <is>
          <t>COPACIGULF S.A.</t>
        </is>
      </c>
      <c r="C635" t="n">
        <v>1168002</v>
      </c>
      <c r="D635" t="inlineStr">
        <is>
          <t>POLIT CASTRO CAROL ANDRES</t>
        </is>
      </c>
      <c r="E635" s="4" t="n">
        <v>1000027351</v>
      </c>
      <c r="F635" t="inlineStr">
        <is>
          <t>OTROS COPACIGULF</t>
        </is>
      </c>
      <c r="G635" t="inlineStr">
        <is>
          <t>Engorde</t>
        </is>
      </c>
      <c r="H635" t="inlineStr">
        <is>
          <t>Nicovita Katal</t>
        </is>
      </c>
      <c r="I635" s="4" t="n">
        <v>7530780</v>
      </c>
      <c r="J635" t="inlineStr">
        <is>
          <t>Nicovita Katal Camaron 33% 2.0 EC</t>
        </is>
      </c>
      <c r="K635" t="inlineStr">
        <is>
          <t>ZF01</t>
        </is>
      </c>
      <c r="L635" t="n">
        <v>91639629</v>
      </c>
      <c r="M635" t="inlineStr">
        <is>
          <t>004002-000139451</t>
        </is>
      </c>
      <c r="N635" t="n">
        <v>4504336</v>
      </c>
      <c r="O635" t="inlineStr">
        <is>
          <t>[22679]-AGRICOLACAM/TRR(06:00)</t>
        </is>
      </c>
      <c r="P635" s="4" t="n">
        <v>30006828</v>
      </c>
      <c r="Q635" t="inlineStr">
        <is>
          <t>AGRICOLACAM</t>
        </is>
      </c>
      <c r="S635" t="inlineStr">
        <is>
          <t>Crédito 90 días</t>
        </is>
      </c>
      <c r="T635" t="inlineStr">
        <is>
          <t>24/08/2024</t>
        </is>
      </c>
      <c r="U635" t="n">
        <v>400</v>
      </c>
      <c r="V635" t="n">
        <v>10</v>
      </c>
      <c r="W635" s="5" t="n">
        <v>11169.61</v>
      </c>
    </row>
    <row r="636">
      <c r="A636" t="inlineStr">
        <is>
          <t>1000027943</t>
        </is>
      </c>
      <c r="B636" t="inlineStr">
        <is>
          <t>COPACIGULF S.A.</t>
        </is>
      </c>
      <c r="C636" t="n">
        <v>1168002</v>
      </c>
      <c r="D636" t="inlineStr">
        <is>
          <t>POLIT CASTRO CAROL ANDRES</t>
        </is>
      </c>
      <c r="E636" s="4" t="n">
        <v>1000027351</v>
      </c>
      <c r="F636" t="inlineStr">
        <is>
          <t>OTROS COPACIGULF</t>
        </is>
      </c>
      <c r="G636" t="inlineStr">
        <is>
          <t>Engorde</t>
        </is>
      </c>
      <c r="H636" t="inlineStr">
        <is>
          <t>Nicovita Katal</t>
        </is>
      </c>
      <c r="I636" s="4" t="n">
        <v>7530780</v>
      </c>
      <c r="J636" t="inlineStr">
        <is>
          <t>Nicovita Katal Camaron 33% 2.0 EC</t>
        </is>
      </c>
      <c r="K636" t="inlineStr">
        <is>
          <t>ZF01</t>
        </is>
      </c>
      <c r="L636" t="n">
        <v>91639638</v>
      </c>
      <c r="M636" t="inlineStr">
        <is>
          <t>004002-000139466</t>
        </is>
      </c>
      <c r="N636" t="n">
        <v>4504336</v>
      </c>
      <c r="O636" t="inlineStr">
        <is>
          <t>[22679]-AGRICOLACAM/TRR(06:00)</t>
        </is>
      </c>
      <c r="P636" s="4" t="n">
        <v>30006828</v>
      </c>
      <c r="Q636" t="inlineStr">
        <is>
          <t>AGRICOLACAM</t>
        </is>
      </c>
      <c r="S636" t="inlineStr">
        <is>
          <t>Crédito 90 días</t>
        </is>
      </c>
      <c r="T636" t="inlineStr">
        <is>
          <t>24/08/2024</t>
        </is>
      </c>
      <c r="U636" t="n">
        <v>200</v>
      </c>
      <c r="V636" t="n">
        <v>5</v>
      </c>
      <c r="W636" s="5" t="n">
        <v>5584.8</v>
      </c>
    </row>
    <row r="637">
      <c r="A637" t="inlineStr">
        <is>
          <t>1000027943</t>
        </is>
      </c>
      <c r="B637" t="inlineStr">
        <is>
          <t>COPACIGULF S.A.</t>
        </is>
      </c>
      <c r="C637" t="n">
        <v>1168002</v>
      </c>
      <c r="D637" t="inlineStr">
        <is>
          <t>POLIT CASTRO CAROL ANDRES</t>
        </is>
      </c>
      <c r="E637" s="4" t="n">
        <v>1000027351</v>
      </c>
      <c r="F637" t="inlineStr">
        <is>
          <t>OTROS COPACIGULF</t>
        </is>
      </c>
      <c r="G637" t="inlineStr">
        <is>
          <t>Engorde</t>
        </is>
      </c>
      <c r="H637" t="inlineStr">
        <is>
          <t>Nicovita Katal</t>
        </is>
      </c>
      <c r="I637" s="4" t="n">
        <v>7530780</v>
      </c>
      <c r="J637" t="inlineStr">
        <is>
          <t>Nicovita Katal Camaron 33% 2.0 EC</t>
        </is>
      </c>
      <c r="K637" t="inlineStr">
        <is>
          <t>ZF01</t>
        </is>
      </c>
      <c r="L637" t="n">
        <v>91641054</v>
      </c>
      <c r="M637" t="inlineStr">
        <is>
          <t>004002-000139529</t>
        </is>
      </c>
      <c r="N637" t="n">
        <v>4504400</v>
      </c>
      <c r="O637" t="inlineStr">
        <is>
          <t>[22673]-SASEJUKI/TRR(08:00**</t>
        </is>
      </c>
      <c r="P637" s="4" t="n">
        <v>30007538</v>
      </c>
      <c r="Q637" t="inlineStr">
        <is>
          <t>SASEJUKI</t>
        </is>
      </c>
      <c r="S637" t="inlineStr">
        <is>
          <t>Crédito 90 días</t>
        </is>
      </c>
      <c r="T637" t="inlineStr">
        <is>
          <t>26/08/2024</t>
        </is>
      </c>
      <c r="U637" t="n">
        <v>300</v>
      </c>
      <c r="V637" t="n">
        <v>7.5</v>
      </c>
      <c r="W637" s="5" t="n">
        <v>8168.400000000001</v>
      </c>
    </row>
    <row r="638">
      <c r="A638" t="inlineStr">
        <is>
          <t>1000027943</t>
        </is>
      </c>
      <c r="B638" t="inlineStr">
        <is>
          <t>COPACIGULF S.A.</t>
        </is>
      </c>
      <c r="C638" t="n">
        <v>1168002</v>
      </c>
      <c r="D638" t="inlineStr">
        <is>
          <t>POLIT CASTRO CAROL ANDRES</t>
        </is>
      </c>
      <c r="E638" s="4" t="n">
        <v>1000027351</v>
      </c>
      <c r="F638" t="inlineStr">
        <is>
          <t>OTROS COPACIGULF</t>
        </is>
      </c>
      <c r="G638" t="inlineStr">
        <is>
          <t>Engorde</t>
        </is>
      </c>
      <c r="H638" t="inlineStr">
        <is>
          <t>Nicovita Katal</t>
        </is>
      </c>
      <c r="I638" s="4" t="n">
        <v>7530780</v>
      </c>
      <c r="J638" t="inlineStr">
        <is>
          <t>Nicovita Katal Camaron 33% 2.0 EC</t>
        </is>
      </c>
      <c r="K638" t="inlineStr">
        <is>
          <t>ZF01</t>
        </is>
      </c>
      <c r="L638" t="n">
        <v>91641055</v>
      </c>
      <c r="M638" t="inlineStr">
        <is>
          <t>004002-000139542</t>
        </is>
      </c>
      <c r="N638" t="n">
        <v>4504400</v>
      </c>
      <c r="O638" t="inlineStr">
        <is>
          <t>[22673]-SASEJUKI/TRR(08:00**</t>
        </is>
      </c>
      <c r="P638" s="4" t="n">
        <v>30007538</v>
      </c>
      <c r="Q638" t="inlineStr">
        <is>
          <t>SASEJUKI</t>
        </is>
      </c>
      <c r="S638" t="inlineStr">
        <is>
          <t>Crédito 90 días</t>
        </is>
      </c>
      <c r="T638" t="inlineStr">
        <is>
          <t>26/08/2024</t>
        </is>
      </c>
      <c r="U638" t="n">
        <v>350</v>
      </c>
      <c r="V638" t="n">
        <v>8.75</v>
      </c>
      <c r="W638" s="5" t="n">
        <v>9529.799999999999</v>
      </c>
    </row>
    <row r="639">
      <c r="A639" t="inlineStr">
        <is>
          <t>1000027943</t>
        </is>
      </c>
      <c r="B639" t="inlineStr">
        <is>
          <t>COPACIGULF S.A.</t>
        </is>
      </c>
      <c r="C639" t="n">
        <v>1168002</v>
      </c>
      <c r="D639" t="inlineStr">
        <is>
          <t>POLIT CASTRO CAROL ANDRES</t>
        </is>
      </c>
      <c r="E639" s="4" t="n">
        <v>1000027351</v>
      </c>
      <c r="F639" t="inlineStr">
        <is>
          <t>OTROS COPACIGULF</t>
        </is>
      </c>
      <c r="G639" t="inlineStr">
        <is>
          <t>Engorde</t>
        </is>
      </c>
      <c r="H639" t="inlineStr">
        <is>
          <t>Nicovita Katal</t>
        </is>
      </c>
      <c r="I639" s="4" t="n">
        <v>7530780</v>
      </c>
      <c r="J639" t="inlineStr">
        <is>
          <t>Nicovita Katal Camaron 33% 2.0 EC</t>
        </is>
      </c>
      <c r="K639" t="inlineStr">
        <is>
          <t>ZF01</t>
        </is>
      </c>
      <c r="L639" t="n">
        <v>91641121</v>
      </c>
      <c r="M639" t="inlineStr">
        <is>
          <t>004002-000139530</t>
        </is>
      </c>
      <c r="N639" t="n">
        <v>4504400</v>
      </c>
      <c r="O639" t="inlineStr">
        <is>
          <t>[22673]-SASEJUKI/TRR(08:00**</t>
        </is>
      </c>
      <c r="P639" s="4" t="n">
        <v>30007538</v>
      </c>
      <c r="Q639" t="inlineStr">
        <is>
          <t>SASEJUKI</t>
        </is>
      </c>
      <c r="S639" t="inlineStr">
        <is>
          <t>Crédito 90 días</t>
        </is>
      </c>
      <c r="T639" t="inlineStr">
        <is>
          <t>26/08/2024</t>
        </is>
      </c>
      <c r="U639" t="n">
        <v>250</v>
      </c>
      <c r="V639" t="n">
        <v>6.25</v>
      </c>
      <c r="W639" s="5" t="n">
        <v>6807</v>
      </c>
    </row>
    <row r="640">
      <c r="A640" t="inlineStr">
        <is>
          <t>1000027943</t>
        </is>
      </c>
      <c r="B640" t="inlineStr">
        <is>
          <t>COPACIGULF S.A.</t>
        </is>
      </c>
      <c r="C640" t="n">
        <v>1168002</v>
      </c>
      <c r="D640" t="inlineStr">
        <is>
          <t>POLIT CASTRO CAROL ANDRES</t>
        </is>
      </c>
      <c r="E640" s="4" t="n">
        <v>1000027351</v>
      </c>
      <c r="F640" t="inlineStr">
        <is>
          <t>OTROS COPACIGULF</t>
        </is>
      </c>
      <c r="G640" t="inlineStr">
        <is>
          <t>Engorde</t>
        </is>
      </c>
      <c r="H640" t="inlineStr">
        <is>
          <t>Nicovita Katal</t>
        </is>
      </c>
      <c r="I640" s="4" t="n">
        <v>7530780</v>
      </c>
      <c r="J640" t="inlineStr">
        <is>
          <t>Nicovita Katal Camaron 33% 2.0 EC</t>
        </is>
      </c>
      <c r="K640" t="inlineStr">
        <is>
          <t>ZF01</t>
        </is>
      </c>
      <c r="L640" t="n">
        <v>91644411</v>
      </c>
      <c r="M640" t="inlineStr">
        <is>
          <t>004002-000139665</t>
        </is>
      </c>
      <c r="N640" t="n">
        <v>4525040</v>
      </c>
      <c r="O640" t="inlineStr">
        <is>
          <t>[22705]-CAMAPEX/TRR(06:00)</t>
        </is>
      </c>
      <c r="P640" s="4" t="n">
        <v>30006829</v>
      </c>
      <c r="Q640" t="inlineStr">
        <is>
          <t>CAMAPEX</t>
        </is>
      </c>
      <c r="S640" t="inlineStr">
        <is>
          <t>Contra entrega efectivo</t>
        </is>
      </c>
      <c r="T640" t="inlineStr">
        <is>
          <t>28/08/2024</t>
        </is>
      </c>
      <c r="U640" t="n">
        <v>400</v>
      </c>
      <c r="V640" t="n">
        <v>10</v>
      </c>
      <c r="W640" s="5" t="n">
        <v>10722.81</v>
      </c>
    </row>
    <row r="641">
      <c r="A641" t="inlineStr">
        <is>
          <t>1000027943</t>
        </is>
      </c>
      <c r="B641" t="inlineStr">
        <is>
          <t>COPACIGULF S.A.</t>
        </is>
      </c>
      <c r="C641" t="n">
        <v>1168002</v>
      </c>
      <c r="D641" t="inlineStr">
        <is>
          <t>POLIT CASTRO CAROL ANDRES</t>
        </is>
      </c>
      <c r="E641" s="4" t="n">
        <v>1000027351</v>
      </c>
      <c r="F641" t="inlineStr">
        <is>
          <t>OTROS COPACIGULF</t>
        </is>
      </c>
      <c r="G641" t="inlineStr">
        <is>
          <t>Engorde</t>
        </is>
      </c>
      <c r="H641" t="inlineStr">
        <is>
          <t>Nicovita Katal</t>
        </is>
      </c>
      <c r="I641" s="4" t="n">
        <v>7530780</v>
      </c>
      <c r="J641" t="inlineStr">
        <is>
          <t>Nicovita Katal Camaron 33% 2.0 EC</t>
        </is>
      </c>
      <c r="K641" t="inlineStr">
        <is>
          <t>ZF01</t>
        </is>
      </c>
      <c r="L641" t="n">
        <v>91646494</v>
      </c>
      <c r="M641" t="inlineStr">
        <is>
          <t>004002-000139754</t>
        </is>
      </c>
      <c r="N641" t="n">
        <v>4530672</v>
      </c>
      <c r="O641" t="inlineStr">
        <is>
          <t>[22715]-AGRICOLACAM/TRR(06:00)</t>
        </is>
      </c>
      <c r="P641" s="4" t="n">
        <v>30006828</v>
      </c>
      <c r="Q641" t="inlineStr">
        <is>
          <t>AGRICOLACAM</t>
        </is>
      </c>
      <c r="S641" t="inlineStr">
        <is>
          <t>Contra entrega efectivo</t>
        </is>
      </c>
      <c r="T641" t="inlineStr">
        <is>
          <t>29/08/2024</t>
        </is>
      </c>
      <c r="U641" t="n">
        <v>200</v>
      </c>
      <c r="V641" t="n">
        <v>5</v>
      </c>
      <c r="W641" s="5" t="n">
        <v>5361.41</v>
      </c>
    </row>
    <row r="642">
      <c r="A642" t="inlineStr">
        <is>
          <t>1000027943</t>
        </is>
      </c>
      <c r="B642" t="inlineStr">
        <is>
          <t>COPACIGULF S.A.</t>
        </is>
      </c>
      <c r="C642" t="n">
        <v>1168002</v>
      </c>
      <c r="D642" t="inlineStr">
        <is>
          <t>POLIT CASTRO CAROL ANDRES</t>
        </is>
      </c>
      <c r="E642" s="4" t="n">
        <v>1000027351</v>
      </c>
      <c r="F642" t="inlineStr">
        <is>
          <t>OTROS COPACIGULF</t>
        </is>
      </c>
      <c r="G642" t="inlineStr">
        <is>
          <t>Engorde</t>
        </is>
      </c>
      <c r="H642" t="inlineStr">
        <is>
          <t>Nicovita Katal</t>
        </is>
      </c>
      <c r="I642" s="4" t="n">
        <v>7530780</v>
      </c>
      <c r="J642" t="inlineStr">
        <is>
          <t>Nicovita Katal Camaron 33% 2.0 EC</t>
        </is>
      </c>
      <c r="K642" t="inlineStr">
        <is>
          <t>ZF01</t>
        </is>
      </c>
      <c r="L642" t="n">
        <v>91647386</v>
      </c>
      <c r="M642" t="inlineStr">
        <is>
          <t>003002-000050049</t>
        </is>
      </c>
      <c r="N642" t="n">
        <v>4532988</v>
      </c>
      <c r="O642" t="inlineStr">
        <is>
          <t>[22720]-CAMAPEX/TRR(06:00)</t>
        </is>
      </c>
      <c r="P642" s="4" t="n">
        <v>30006829</v>
      </c>
      <c r="Q642" t="inlineStr">
        <is>
          <t>CAMAPEX</t>
        </is>
      </c>
      <c r="S642" t="inlineStr">
        <is>
          <t>Contra entrega efectivo</t>
        </is>
      </c>
      <c r="T642" t="inlineStr">
        <is>
          <t>30/08/2024</t>
        </is>
      </c>
      <c r="U642" t="n">
        <v>100</v>
      </c>
      <c r="V642" t="n">
        <v>2.5</v>
      </c>
      <c r="W642" s="5" t="n">
        <v>2680.7</v>
      </c>
    </row>
    <row r="643">
      <c r="A643" t="inlineStr">
        <is>
          <t>1000027943</t>
        </is>
      </c>
      <c r="B643" t="inlineStr">
        <is>
          <t>COPACIGULF S.A.</t>
        </is>
      </c>
      <c r="C643" t="n">
        <v>1168002</v>
      </c>
      <c r="D643" t="inlineStr">
        <is>
          <t>POLIT CASTRO CAROL ANDRES</t>
        </is>
      </c>
      <c r="E643" s="4" t="n">
        <v>1000027351</v>
      </c>
      <c r="F643" t="inlineStr">
        <is>
          <t>OTROS COPACIGULF</t>
        </is>
      </c>
      <c r="G643" t="inlineStr">
        <is>
          <t>Engorde</t>
        </is>
      </c>
      <c r="H643" t="inlineStr">
        <is>
          <t>Nicovita Katal</t>
        </is>
      </c>
      <c r="I643" s="4" t="n">
        <v>7530780</v>
      </c>
      <c r="J643" t="inlineStr">
        <is>
          <t>Nicovita Katal Camaron 33% 2.0 EC</t>
        </is>
      </c>
      <c r="K643" t="inlineStr">
        <is>
          <t>ZF01</t>
        </is>
      </c>
      <c r="L643" t="n">
        <v>91648327</v>
      </c>
      <c r="M643" t="inlineStr">
        <is>
          <t>004002-000139912</t>
        </is>
      </c>
      <c r="N643" t="n">
        <v>4535885</v>
      </c>
      <c r="O643" t="inlineStr">
        <is>
          <t>[22737]-CAMAPEX/TRR(06:00)</t>
        </is>
      </c>
      <c r="P643" s="4" t="n">
        <v>30006829</v>
      </c>
      <c r="Q643" t="inlineStr">
        <is>
          <t>CAMAPEX</t>
        </is>
      </c>
      <c r="S643" t="inlineStr">
        <is>
          <t>Contra entrega efectivo</t>
        </is>
      </c>
      <c r="T643" t="inlineStr">
        <is>
          <t>31/08/2024</t>
        </is>
      </c>
      <c r="U643" t="n">
        <v>100</v>
      </c>
      <c r="V643" t="n">
        <v>2.5</v>
      </c>
      <c r="W643" s="5" t="n">
        <v>2680.7</v>
      </c>
    </row>
    <row r="644">
      <c r="A644" t="inlineStr">
        <is>
          <t>1000027943</t>
        </is>
      </c>
      <c r="B644" t="inlineStr">
        <is>
          <t>COPACIGULF S.A.</t>
        </is>
      </c>
      <c r="C644" t="n">
        <v>1168002</v>
      </c>
      <c r="D644" t="inlineStr">
        <is>
          <t>POLIT CASTRO CAROL ANDRES</t>
        </is>
      </c>
      <c r="E644" s="4" t="n">
        <v>1000027351</v>
      </c>
      <c r="F644" t="inlineStr">
        <is>
          <t>OTROS COPACIGULF</t>
        </is>
      </c>
      <c r="G644" t="inlineStr">
        <is>
          <t>Engorde</t>
        </is>
      </c>
      <c r="H644" t="inlineStr">
        <is>
          <t>Nicovita Katal</t>
        </is>
      </c>
      <c r="I644" s="4" t="n">
        <v>7530790</v>
      </c>
      <c r="J644" t="inlineStr">
        <is>
          <t>Nicovita Katal Camarón 33% 2.0</t>
        </is>
      </c>
      <c r="K644" t="inlineStr">
        <is>
          <t>ZF01</t>
        </is>
      </c>
      <c r="L644" t="n">
        <v>91616707</v>
      </c>
      <c r="M644" t="inlineStr">
        <is>
          <t>004002-000138356</t>
        </is>
      </c>
      <c r="N644" t="n">
        <v>4420807</v>
      </c>
      <c r="O644" t="inlineStr">
        <is>
          <t>[22479]-RIVERJUB/TRR(08:00)</t>
        </is>
      </c>
      <c r="P644" s="4" t="n">
        <v>30007224</v>
      </c>
      <c r="Q644" t="inlineStr">
        <is>
          <t>RIVERJUB CIA.LTDA.</t>
        </is>
      </c>
      <c r="S644" t="inlineStr">
        <is>
          <t>Contra entrega efectivo</t>
        </is>
      </c>
      <c r="T644" t="inlineStr">
        <is>
          <t>03/08/2024</t>
        </is>
      </c>
      <c r="U644" t="n">
        <v>350</v>
      </c>
      <c r="V644" t="n">
        <v>8.75</v>
      </c>
      <c r="W644" s="5" t="n">
        <v>9382.459999999999</v>
      </c>
    </row>
    <row r="645">
      <c r="A645" t="inlineStr">
        <is>
          <t>1000027943</t>
        </is>
      </c>
      <c r="B645" t="inlineStr">
        <is>
          <t>COPACIGULF S.A.</t>
        </is>
      </c>
      <c r="C645" t="n">
        <v>1168002</v>
      </c>
      <c r="D645" t="inlineStr">
        <is>
          <t>POLIT CASTRO CAROL ANDRES</t>
        </is>
      </c>
      <c r="E645" s="4" t="n">
        <v>1000027351</v>
      </c>
      <c r="F645" t="inlineStr">
        <is>
          <t>OTROS COPACIGULF</t>
        </is>
      </c>
      <c r="G645" t="inlineStr">
        <is>
          <t>Engorde</t>
        </is>
      </c>
      <c r="H645" t="inlineStr">
        <is>
          <t>Nicovita Katal</t>
        </is>
      </c>
      <c r="I645" s="4" t="n">
        <v>7530790</v>
      </c>
      <c r="J645" t="inlineStr">
        <is>
          <t>Nicovita Katal Camarón 33% 2.0</t>
        </is>
      </c>
      <c r="K645" t="inlineStr">
        <is>
          <t>ZF01</t>
        </is>
      </c>
      <c r="L645" t="n">
        <v>91616875</v>
      </c>
      <c r="M645" t="inlineStr">
        <is>
          <t>004002-000138418</t>
        </is>
      </c>
      <c r="N645" t="n">
        <v>4421077</v>
      </c>
      <c r="O645" t="inlineStr">
        <is>
          <t>[22482]-SASEJUKI/TRR(08:00)**</t>
        </is>
      </c>
      <c r="P645" s="4" t="n">
        <v>30007538</v>
      </c>
      <c r="Q645" t="inlineStr">
        <is>
          <t>SASEJUKI</t>
        </is>
      </c>
      <c r="S645" t="inlineStr">
        <is>
          <t>Contra entrega efectivo</t>
        </is>
      </c>
      <c r="T645" t="inlineStr">
        <is>
          <t>05/08/2024</t>
        </is>
      </c>
      <c r="U645" t="n">
        <v>400</v>
      </c>
      <c r="V645" t="n">
        <v>10</v>
      </c>
      <c r="W645" s="5" t="n">
        <v>10455.61</v>
      </c>
    </row>
    <row r="646">
      <c r="A646" t="inlineStr">
        <is>
          <t>1000027943</t>
        </is>
      </c>
      <c r="B646" t="inlineStr">
        <is>
          <t>COPACIGULF S.A.</t>
        </is>
      </c>
      <c r="C646" t="n">
        <v>1168002</v>
      </c>
      <c r="D646" t="inlineStr">
        <is>
          <t>POLIT CASTRO CAROL ANDRES</t>
        </is>
      </c>
      <c r="E646" s="4" t="n">
        <v>1000027351</v>
      </c>
      <c r="F646" t="inlineStr">
        <is>
          <t>OTROS COPACIGULF</t>
        </is>
      </c>
      <c r="G646" t="inlineStr">
        <is>
          <t>Engorde</t>
        </is>
      </c>
      <c r="H646" t="inlineStr">
        <is>
          <t>Nicovita Katal</t>
        </is>
      </c>
      <c r="I646" s="4" t="n">
        <v>7530790</v>
      </c>
      <c r="J646" t="inlineStr">
        <is>
          <t>Nicovita Katal Camarón 33% 2.0</t>
        </is>
      </c>
      <c r="K646" t="inlineStr">
        <is>
          <t>ZF01</t>
        </is>
      </c>
      <c r="L646" t="n">
        <v>91617552</v>
      </c>
      <c r="M646" t="inlineStr">
        <is>
          <t>004002-000138442</t>
        </is>
      </c>
      <c r="N646" t="n">
        <v>4421077</v>
      </c>
      <c r="O646" t="inlineStr">
        <is>
          <t>[22482]-SASEJUKI/TRR(08:00)**</t>
        </is>
      </c>
      <c r="P646" s="4" t="n">
        <v>30007538</v>
      </c>
      <c r="Q646" t="inlineStr">
        <is>
          <t>SASEJUKI</t>
        </is>
      </c>
      <c r="S646" t="inlineStr">
        <is>
          <t>Contra entrega efectivo</t>
        </is>
      </c>
      <c r="T646" t="inlineStr">
        <is>
          <t>05/08/2024</t>
        </is>
      </c>
      <c r="U646" t="n">
        <v>600</v>
      </c>
      <c r="V646" t="n">
        <v>15</v>
      </c>
      <c r="W646" s="5" t="n">
        <v>15683.4</v>
      </c>
    </row>
    <row r="647">
      <c r="A647" t="inlineStr">
        <is>
          <t>1000027943</t>
        </is>
      </c>
      <c r="B647" t="inlineStr">
        <is>
          <t>COPACIGULF S.A.</t>
        </is>
      </c>
      <c r="C647" t="n">
        <v>1168002</v>
      </c>
      <c r="D647" t="inlineStr">
        <is>
          <t>POLIT CASTRO CAROL ANDRES</t>
        </is>
      </c>
      <c r="E647" s="4" t="n">
        <v>1000027351</v>
      </c>
      <c r="F647" t="inlineStr">
        <is>
          <t>OTROS COPACIGULF</t>
        </is>
      </c>
      <c r="G647" t="inlineStr">
        <is>
          <t>Engorde</t>
        </is>
      </c>
      <c r="H647" t="inlineStr">
        <is>
          <t>Nicovita Katal</t>
        </is>
      </c>
      <c r="I647" s="4" t="n">
        <v>7530790</v>
      </c>
      <c r="J647" t="inlineStr">
        <is>
          <t>Nicovita Katal Camarón 33% 2.0</t>
        </is>
      </c>
      <c r="K647" t="inlineStr">
        <is>
          <t>ZF01</t>
        </is>
      </c>
      <c r="L647" t="n">
        <v>91618158</v>
      </c>
      <c r="M647" t="inlineStr">
        <is>
          <t>004002-000138512</t>
        </is>
      </c>
      <c r="N647" t="n">
        <v>4430952</v>
      </c>
      <c r="O647" t="inlineStr">
        <is>
          <t>[22503]-CAMAPEX/TRR(06:00)</t>
        </is>
      </c>
      <c r="P647" s="4" t="n">
        <v>30006829</v>
      </c>
      <c r="Q647" t="inlineStr">
        <is>
          <t>CAMAPEX</t>
        </is>
      </c>
      <c r="S647" t="inlineStr">
        <is>
          <t>Crédito 90 días</t>
        </is>
      </c>
      <c r="T647" t="inlineStr">
        <is>
          <t>06/08/2024</t>
        </is>
      </c>
      <c r="U647" t="n">
        <v>300</v>
      </c>
      <c r="V647" t="n">
        <v>7.5</v>
      </c>
      <c r="W647" s="5" t="n">
        <v>8377.200000000001</v>
      </c>
    </row>
    <row r="648">
      <c r="A648" t="inlineStr">
        <is>
          <t>1000027943</t>
        </is>
      </c>
      <c r="B648" t="inlineStr">
        <is>
          <t>COPACIGULF S.A.</t>
        </is>
      </c>
      <c r="C648" t="n">
        <v>1168002</v>
      </c>
      <c r="D648" t="inlineStr">
        <is>
          <t>POLIT CASTRO CAROL ANDRES</t>
        </is>
      </c>
      <c r="E648" s="4" t="n">
        <v>1000027351</v>
      </c>
      <c r="F648" t="inlineStr">
        <is>
          <t>OTROS COPACIGULF</t>
        </is>
      </c>
      <c r="G648" t="inlineStr">
        <is>
          <t>Engorde</t>
        </is>
      </c>
      <c r="H648" t="inlineStr">
        <is>
          <t>Nicovita Katal</t>
        </is>
      </c>
      <c r="I648" s="4" t="n">
        <v>7530790</v>
      </c>
      <c r="J648" t="inlineStr">
        <is>
          <t>Nicovita Katal Camarón 33% 2.0</t>
        </is>
      </c>
      <c r="K648" t="inlineStr">
        <is>
          <t>ZF01</t>
        </is>
      </c>
      <c r="L648" t="n">
        <v>91619291</v>
      </c>
      <c r="M648" t="inlineStr">
        <is>
          <t>004002-000138621</t>
        </is>
      </c>
      <c r="N648" t="n">
        <v>4436591</v>
      </c>
      <c r="O648" t="inlineStr">
        <is>
          <t>[22516]-CAMAPEX/TRR(06:00)</t>
        </is>
      </c>
      <c r="P648" s="4" t="n">
        <v>30006829</v>
      </c>
      <c r="Q648" t="inlineStr">
        <is>
          <t>CAMAPEX</t>
        </is>
      </c>
      <c r="S648" t="inlineStr">
        <is>
          <t>Crédito 90 días</t>
        </is>
      </c>
      <c r="T648" t="inlineStr">
        <is>
          <t>07/08/2024</t>
        </is>
      </c>
      <c r="U648" t="n">
        <v>350</v>
      </c>
      <c r="V648" t="n">
        <v>8.75</v>
      </c>
      <c r="W648" s="5" t="n">
        <v>9773.4</v>
      </c>
    </row>
    <row r="649">
      <c r="A649" t="inlineStr">
        <is>
          <t>1000027943</t>
        </is>
      </c>
      <c r="B649" t="inlineStr">
        <is>
          <t>COPACIGULF S.A.</t>
        </is>
      </c>
      <c r="C649" t="n">
        <v>1168002</v>
      </c>
      <c r="D649" t="inlineStr">
        <is>
          <t>POLIT CASTRO CAROL ANDRES</t>
        </is>
      </c>
      <c r="E649" s="4" t="n">
        <v>1000027351</v>
      </c>
      <c r="F649" t="inlineStr">
        <is>
          <t>OTROS COPACIGULF</t>
        </is>
      </c>
      <c r="G649" t="inlineStr">
        <is>
          <t>Engorde</t>
        </is>
      </c>
      <c r="H649" t="inlineStr">
        <is>
          <t>Nicovita Katal</t>
        </is>
      </c>
      <c r="I649" s="4" t="n">
        <v>7530790</v>
      </c>
      <c r="J649" t="inlineStr">
        <is>
          <t>Nicovita Katal Camarón 33% 2.0</t>
        </is>
      </c>
      <c r="K649" t="inlineStr">
        <is>
          <t>ZF01</t>
        </is>
      </c>
      <c r="L649" t="n">
        <v>91621681</v>
      </c>
      <c r="M649" t="inlineStr">
        <is>
          <t>004002-000138708</t>
        </is>
      </c>
      <c r="N649" t="n">
        <v>4440790</v>
      </c>
      <c r="O649" t="inlineStr">
        <is>
          <t>[22541]-CAMAPEX/TRR(06:00)</t>
        </is>
      </c>
      <c r="P649" s="4" t="n">
        <v>30006829</v>
      </c>
      <c r="Q649" t="inlineStr">
        <is>
          <t>CAMAPEX</t>
        </is>
      </c>
      <c r="S649" t="inlineStr">
        <is>
          <t>Crédito 90 días</t>
        </is>
      </c>
      <c r="T649" t="inlineStr">
        <is>
          <t>09/08/2024</t>
        </is>
      </c>
      <c r="U649" t="n">
        <v>350</v>
      </c>
      <c r="V649" t="n">
        <v>8.75</v>
      </c>
      <c r="W649" s="5" t="n">
        <v>9773.4</v>
      </c>
    </row>
    <row r="650">
      <c r="A650" t="inlineStr">
        <is>
          <t>1000027943</t>
        </is>
      </c>
      <c r="B650" t="inlineStr">
        <is>
          <t>COPACIGULF S.A.</t>
        </is>
      </c>
      <c r="C650" t="n">
        <v>1168002</v>
      </c>
      <c r="D650" t="inlineStr">
        <is>
          <t>POLIT CASTRO CAROL ANDRES</t>
        </is>
      </c>
      <c r="E650" s="4" t="n">
        <v>1000027351</v>
      </c>
      <c r="F650" t="inlineStr">
        <is>
          <t>OTROS COPACIGULF</t>
        </is>
      </c>
      <c r="G650" t="inlineStr">
        <is>
          <t>Engorde</t>
        </is>
      </c>
      <c r="H650" t="inlineStr">
        <is>
          <t>Nicovita Katal</t>
        </is>
      </c>
      <c r="I650" s="4" t="n">
        <v>7530790</v>
      </c>
      <c r="J650" t="inlineStr">
        <is>
          <t>Nicovita Katal Camarón 33% 2.0</t>
        </is>
      </c>
      <c r="K650" t="inlineStr">
        <is>
          <t>ZF01</t>
        </is>
      </c>
      <c r="L650" t="n">
        <v>91621739</v>
      </c>
      <c r="M650" t="inlineStr">
        <is>
          <t>004002-000138694</t>
        </is>
      </c>
      <c r="N650" t="n">
        <v>4446210</v>
      </c>
      <c r="O650" t="inlineStr">
        <is>
          <t>[22559]-RIVERJUB/DIR/TRR(08:00)</t>
        </is>
      </c>
      <c r="P650" s="4" t="n">
        <v>30007224</v>
      </c>
      <c r="Q650" t="inlineStr">
        <is>
          <t>RIVERJUB CIA.LTDA.</t>
        </is>
      </c>
      <c r="S650" t="inlineStr">
        <is>
          <t>Crédito 90 días</t>
        </is>
      </c>
      <c r="T650" t="inlineStr">
        <is>
          <t>09/08/2024</t>
        </is>
      </c>
      <c r="U650" t="n">
        <v>400</v>
      </c>
      <c r="V650" t="n">
        <v>10</v>
      </c>
      <c r="W650" s="5" t="n">
        <v>11169.6</v>
      </c>
    </row>
    <row r="651">
      <c r="A651" t="inlineStr">
        <is>
          <t>1000027943</t>
        </is>
      </c>
      <c r="B651" t="inlineStr">
        <is>
          <t>COPACIGULF S.A.</t>
        </is>
      </c>
      <c r="C651" t="n">
        <v>1168002</v>
      </c>
      <c r="D651" t="inlineStr">
        <is>
          <t>POLIT CASTRO CAROL ANDRES</t>
        </is>
      </c>
      <c r="E651" s="4" t="n">
        <v>1000027351</v>
      </c>
      <c r="F651" t="inlineStr">
        <is>
          <t>OTROS COPACIGULF</t>
        </is>
      </c>
      <c r="G651" t="inlineStr">
        <is>
          <t>Engorde</t>
        </is>
      </c>
      <c r="H651" t="inlineStr">
        <is>
          <t>Nicovita Katal</t>
        </is>
      </c>
      <c r="I651" s="4" t="n">
        <v>7530790</v>
      </c>
      <c r="J651" t="inlineStr">
        <is>
          <t>Nicovita Katal Camarón 33% 2.0</t>
        </is>
      </c>
      <c r="K651" t="inlineStr">
        <is>
          <t>ZF01</t>
        </is>
      </c>
      <c r="L651" t="n">
        <v>91623814</v>
      </c>
      <c r="M651" t="inlineStr">
        <is>
          <t>004002-000138762</t>
        </is>
      </c>
      <c r="N651" t="n">
        <v>4445976</v>
      </c>
      <c r="O651" t="inlineStr">
        <is>
          <t>[22554]-SASEJUKI/TRR(08:00)**</t>
        </is>
      </c>
      <c r="P651" s="4" t="n">
        <v>30007538</v>
      </c>
      <c r="Q651" t="inlineStr">
        <is>
          <t>SASEJUKI</t>
        </is>
      </c>
      <c r="S651" t="inlineStr">
        <is>
          <t>Crédito 90 días</t>
        </is>
      </c>
      <c r="T651" t="inlineStr">
        <is>
          <t>12/08/2024</t>
        </is>
      </c>
      <c r="U651" t="n">
        <v>300</v>
      </c>
      <c r="V651" t="n">
        <v>7.5</v>
      </c>
      <c r="W651" s="5" t="n">
        <v>8168.4</v>
      </c>
    </row>
    <row r="652">
      <c r="A652" t="inlineStr">
        <is>
          <t>1000027943</t>
        </is>
      </c>
      <c r="B652" t="inlineStr">
        <is>
          <t>COPACIGULF S.A.</t>
        </is>
      </c>
      <c r="C652" t="n">
        <v>1168002</v>
      </c>
      <c r="D652" t="inlineStr">
        <is>
          <t>POLIT CASTRO CAROL ANDRES</t>
        </is>
      </c>
      <c r="E652" s="4" t="n">
        <v>1000027351</v>
      </c>
      <c r="F652" t="inlineStr">
        <is>
          <t>OTROS COPACIGULF</t>
        </is>
      </c>
      <c r="G652" t="inlineStr">
        <is>
          <t>Engorde</t>
        </is>
      </c>
      <c r="H652" t="inlineStr">
        <is>
          <t>Nicovita Katal</t>
        </is>
      </c>
      <c r="I652" s="4" t="n">
        <v>7530790</v>
      </c>
      <c r="J652" t="inlineStr">
        <is>
          <t>Nicovita Katal Camarón 33% 2.0</t>
        </is>
      </c>
      <c r="K652" t="inlineStr">
        <is>
          <t>ZF01</t>
        </is>
      </c>
      <c r="L652" t="n">
        <v>91625575</v>
      </c>
      <c r="M652" t="inlineStr">
        <is>
          <t>004002-000138853</t>
        </is>
      </c>
      <c r="N652" t="n">
        <v>4466541</v>
      </c>
      <c r="O652" t="inlineStr">
        <is>
          <t>[22564]-CAMAPEX/TRR(06:00)</t>
        </is>
      </c>
      <c r="P652" s="4" t="n">
        <v>30006829</v>
      </c>
      <c r="Q652" t="inlineStr">
        <is>
          <t>CAMAPEX</t>
        </is>
      </c>
      <c r="S652" t="inlineStr">
        <is>
          <t>Crédito 90 días</t>
        </is>
      </c>
      <c r="T652" t="inlineStr">
        <is>
          <t>13/08/2024</t>
        </is>
      </c>
      <c r="U652" t="n">
        <v>300</v>
      </c>
      <c r="V652" t="n">
        <v>7.5</v>
      </c>
      <c r="W652" s="5" t="n">
        <v>8377.200000000001</v>
      </c>
    </row>
    <row r="653">
      <c r="A653" t="inlineStr">
        <is>
          <t>1000027943</t>
        </is>
      </c>
      <c r="B653" t="inlineStr">
        <is>
          <t>COPACIGULF S.A.</t>
        </is>
      </c>
      <c r="C653" t="n">
        <v>1168002</v>
      </c>
      <c r="D653" t="inlineStr">
        <is>
          <t>POLIT CASTRO CAROL ANDRES</t>
        </is>
      </c>
      <c r="E653" s="4" t="n">
        <v>1000027351</v>
      </c>
      <c r="F653" t="inlineStr">
        <is>
          <t>OTROS COPACIGULF</t>
        </is>
      </c>
      <c r="G653" t="inlineStr">
        <is>
          <t>Engorde</t>
        </is>
      </c>
      <c r="H653" t="inlineStr">
        <is>
          <t>Nicovita Katal</t>
        </is>
      </c>
      <c r="I653" s="4" t="n">
        <v>7530790</v>
      </c>
      <c r="J653" t="inlineStr">
        <is>
          <t>Nicovita Katal Camarón 33% 2.0</t>
        </is>
      </c>
      <c r="K653" t="inlineStr">
        <is>
          <t>ZF01</t>
        </is>
      </c>
      <c r="L653" t="n">
        <v>91629796</v>
      </c>
      <c r="M653" t="inlineStr">
        <is>
          <t>004002-000139026</t>
        </is>
      </c>
      <c r="N653" t="n">
        <v>4479435</v>
      </c>
      <c r="O653" t="inlineStr">
        <is>
          <t>[22599]-CAMATAURA 1/TR(06:00)</t>
        </is>
      </c>
      <c r="P653" s="4" t="n">
        <v>30007855</v>
      </c>
      <c r="Q653" t="inlineStr">
        <is>
          <t>CAMATAURA 1</t>
        </is>
      </c>
      <c r="S653" t="inlineStr">
        <is>
          <t>Contra entrega efectivo</t>
        </is>
      </c>
      <c r="T653" t="inlineStr">
        <is>
          <t>16/08/2024</t>
        </is>
      </c>
      <c r="U653" t="n">
        <v>400</v>
      </c>
      <c r="V653" t="n">
        <v>10</v>
      </c>
      <c r="W653" s="5" t="n">
        <v>10722.81</v>
      </c>
    </row>
    <row r="654">
      <c r="A654" t="inlineStr">
        <is>
          <t>1000027943</t>
        </is>
      </c>
      <c r="B654" t="inlineStr">
        <is>
          <t>COPACIGULF S.A.</t>
        </is>
      </c>
      <c r="C654" t="n">
        <v>1168002</v>
      </c>
      <c r="D654" t="inlineStr">
        <is>
          <t>POLIT CASTRO CAROL ANDRES</t>
        </is>
      </c>
      <c r="E654" s="4" t="n">
        <v>1000027351</v>
      </c>
      <c r="F654" t="inlineStr">
        <is>
          <t>OTROS COPACIGULF</t>
        </is>
      </c>
      <c r="G654" t="inlineStr">
        <is>
          <t>Engorde</t>
        </is>
      </c>
      <c r="H654" t="inlineStr">
        <is>
          <t>Nicovita Katal</t>
        </is>
      </c>
      <c r="I654" s="4" t="n">
        <v>7530790</v>
      </c>
      <c r="J654" t="inlineStr">
        <is>
          <t>Nicovita Katal Camarón 33% 2.0</t>
        </is>
      </c>
      <c r="K654" t="inlineStr">
        <is>
          <t>ZF01</t>
        </is>
      </c>
      <c r="L654" t="n">
        <v>91629797</v>
      </c>
      <c r="M654" t="inlineStr">
        <is>
          <t>004002-000139027</t>
        </is>
      </c>
      <c r="N654" t="n">
        <v>4479440</v>
      </c>
      <c r="O654" t="inlineStr">
        <is>
          <t>[22600]-CAMATAURA 2/TR(07:00)</t>
        </is>
      </c>
      <c r="P654" s="4" t="n">
        <v>30007856</v>
      </c>
      <c r="Q654" t="inlineStr">
        <is>
          <t>CAMATAURA 2</t>
        </is>
      </c>
      <c r="S654" t="inlineStr">
        <is>
          <t>Contra entrega efectivo</t>
        </is>
      </c>
      <c r="T654" t="inlineStr">
        <is>
          <t>16/08/2024</t>
        </is>
      </c>
      <c r="U654" t="n">
        <v>100</v>
      </c>
      <c r="V654" t="n">
        <v>2.5</v>
      </c>
      <c r="W654" s="5" t="n">
        <v>2680.7</v>
      </c>
    </row>
    <row r="655">
      <c r="A655" t="inlineStr">
        <is>
          <t>1000027943</t>
        </is>
      </c>
      <c r="B655" t="inlineStr">
        <is>
          <t>COPACIGULF S.A.</t>
        </is>
      </c>
      <c r="C655" t="n">
        <v>1168002</v>
      </c>
      <c r="D655" t="inlineStr">
        <is>
          <t>POLIT CASTRO CAROL ANDRES</t>
        </is>
      </c>
      <c r="E655" s="4" t="n">
        <v>1000027351</v>
      </c>
      <c r="F655" t="inlineStr">
        <is>
          <t>OTROS COPACIGULF</t>
        </is>
      </c>
      <c r="G655" t="inlineStr">
        <is>
          <t>Engorde</t>
        </is>
      </c>
      <c r="H655" t="inlineStr">
        <is>
          <t>Nicovita Katal</t>
        </is>
      </c>
      <c r="I655" s="4" t="n">
        <v>7530790</v>
      </c>
      <c r="J655" t="inlineStr">
        <is>
          <t>Nicovita Katal Camarón 33% 2.0</t>
        </is>
      </c>
      <c r="K655" t="inlineStr">
        <is>
          <t>ZF01</t>
        </is>
      </c>
      <c r="L655" t="n">
        <v>91629832</v>
      </c>
      <c r="M655" t="inlineStr">
        <is>
          <t>004002-000139044</t>
        </is>
      </c>
      <c r="N655" t="n">
        <v>4479435</v>
      </c>
      <c r="O655" t="inlineStr">
        <is>
          <t>[22599]-CAMATAURA 1/TR(06:00)</t>
        </is>
      </c>
      <c r="P655" s="4" t="n">
        <v>30007855</v>
      </c>
      <c r="Q655" t="inlineStr">
        <is>
          <t>CAMATAURA 1</t>
        </is>
      </c>
      <c r="S655" t="inlineStr">
        <is>
          <t>Contra entrega efectivo</t>
        </is>
      </c>
      <c r="T655" t="inlineStr">
        <is>
          <t>16/08/2024</t>
        </is>
      </c>
      <c r="U655" t="n">
        <v>400</v>
      </c>
      <c r="V655" t="n">
        <v>10</v>
      </c>
      <c r="W655" s="5" t="n">
        <v>10722.81</v>
      </c>
    </row>
    <row r="656">
      <c r="A656" t="inlineStr">
        <is>
          <t>1000027943</t>
        </is>
      </c>
      <c r="B656" t="inlineStr">
        <is>
          <t>COPACIGULF S.A.</t>
        </is>
      </c>
      <c r="C656" t="n">
        <v>1168002</v>
      </c>
      <c r="D656" t="inlineStr">
        <is>
          <t>POLIT CASTRO CAROL ANDRES</t>
        </is>
      </c>
      <c r="E656" s="4" t="n">
        <v>1000027351</v>
      </c>
      <c r="F656" t="inlineStr">
        <is>
          <t>OTROS COPACIGULF</t>
        </is>
      </c>
      <c r="G656" t="inlineStr">
        <is>
          <t>Engorde</t>
        </is>
      </c>
      <c r="H656" t="inlineStr">
        <is>
          <t>Nicovita Katal</t>
        </is>
      </c>
      <c r="I656" s="4" t="n">
        <v>7530790</v>
      </c>
      <c r="J656" t="inlineStr">
        <is>
          <t>Nicovita Katal Camarón 33% 2.0</t>
        </is>
      </c>
      <c r="K656" t="inlineStr">
        <is>
          <t>ZF01</t>
        </is>
      </c>
      <c r="L656" t="n">
        <v>91629833</v>
      </c>
      <c r="M656" t="inlineStr">
        <is>
          <t>004002-000139045</t>
        </is>
      </c>
      <c r="N656" t="n">
        <v>4479435</v>
      </c>
      <c r="O656" t="inlineStr">
        <is>
          <t>[22599]-CAMATAURA 1/TR(06:00)</t>
        </is>
      </c>
      <c r="P656" s="4" t="n">
        <v>30007855</v>
      </c>
      <c r="Q656" t="inlineStr">
        <is>
          <t>CAMATAURA 1</t>
        </is>
      </c>
      <c r="S656" t="inlineStr">
        <is>
          <t>Contra entrega efectivo</t>
        </is>
      </c>
      <c r="T656" t="inlineStr">
        <is>
          <t>16/08/2024</t>
        </is>
      </c>
      <c r="U656" t="n">
        <v>400</v>
      </c>
      <c r="V656" t="n">
        <v>10</v>
      </c>
      <c r="W656" s="5" t="n">
        <v>10722.81</v>
      </c>
    </row>
    <row r="657">
      <c r="A657" t="inlineStr">
        <is>
          <t>1000027943</t>
        </is>
      </c>
      <c r="B657" t="inlineStr">
        <is>
          <t>COPACIGULF S.A.</t>
        </is>
      </c>
      <c r="C657" t="n">
        <v>1168002</v>
      </c>
      <c r="D657" t="inlineStr">
        <is>
          <t>POLIT CASTRO CAROL ANDRES</t>
        </is>
      </c>
      <c r="E657" s="4" t="n">
        <v>1000027351</v>
      </c>
      <c r="F657" t="inlineStr">
        <is>
          <t>OTROS COPACIGULF</t>
        </is>
      </c>
      <c r="G657" t="inlineStr">
        <is>
          <t>Engorde</t>
        </is>
      </c>
      <c r="H657" t="inlineStr">
        <is>
          <t>Nicovita Katal</t>
        </is>
      </c>
      <c r="I657" s="4" t="n">
        <v>7530790</v>
      </c>
      <c r="J657" t="inlineStr">
        <is>
          <t>Nicovita Katal Camarón 33% 2.0</t>
        </is>
      </c>
      <c r="K657" t="inlineStr">
        <is>
          <t>ZF01</t>
        </is>
      </c>
      <c r="L657" t="n">
        <v>91629834</v>
      </c>
      <c r="M657" t="inlineStr">
        <is>
          <t>004002-000139046</t>
        </is>
      </c>
      <c r="N657" t="n">
        <v>4479440</v>
      </c>
      <c r="O657" t="inlineStr">
        <is>
          <t>[22600]-CAMATAURA 2/TR(07:00)</t>
        </is>
      </c>
      <c r="P657" s="4" t="n">
        <v>30007856</v>
      </c>
      <c r="Q657" t="inlineStr">
        <is>
          <t>CAMATAURA 2</t>
        </is>
      </c>
      <c r="S657" t="inlineStr">
        <is>
          <t>Contra entrega efectivo</t>
        </is>
      </c>
      <c r="T657" t="inlineStr">
        <is>
          <t>16/08/2024</t>
        </is>
      </c>
      <c r="U657" t="n">
        <v>600</v>
      </c>
      <c r="V657" t="n">
        <v>15</v>
      </c>
      <c r="W657" s="5" t="n">
        <v>16084.22</v>
      </c>
    </row>
    <row r="658">
      <c r="A658" t="inlineStr">
        <is>
          <t>1000027943</t>
        </is>
      </c>
      <c r="B658" t="inlineStr">
        <is>
          <t>COPACIGULF S.A.</t>
        </is>
      </c>
      <c r="C658" t="n">
        <v>1168002</v>
      </c>
      <c r="D658" t="inlineStr">
        <is>
          <t>POLIT CASTRO CAROL ANDRES</t>
        </is>
      </c>
      <c r="E658" s="4" t="n">
        <v>1000027351</v>
      </c>
      <c r="F658" t="inlineStr">
        <is>
          <t>OTROS COPACIGULF</t>
        </is>
      </c>
      <c r="G658" t="inlineStr">
        <is>
          <t>Engorde</t>
        </is>
      </c>
      <c r="H658" t="inlineStr">
        <is>
          <t>Nicovita Katal</t>
        </is>
      </c>
      <c r="I658" s="4" t="n">
        <v>7530790</v>
      </c>
      <c r="J658" t="inlineStr">
        <is>
          <t>Nicovita Katal Camarón 33% 2.0</t>
        </is>
      </c>
      <c r="K658" t="inlineStr">
        <is>
          <t>ZF01</t>
        </is>
      </c>
      <c r="L658" t="n">
        <v>91629841</v>
      </c>
      <c r="M658" t="inlineStr">
        <is>
          <t>004002-000139053</t>
        </is>
      </c>
      <c r="N658" t="n">
        <v>4479440</v>
      </c>
      <c r="O658" t="inlineStr">
        <is>
          <t>[22600]-CAMATAURA 2/TR(07:00)</t>
        </is>
      </c>
      <c r="P658" s="4" t="n">
        <v>30007856</v>
      </c>
      <c r="Q658" t="inlineStr">
        <is>
          <t>CAMATAURA 2</t>
        </is>
      </c>
      <c r="S658" t="inlineStr">
        <is>
          <t>Contra entrega efectivo</t>
        </is>
      </c>
      <c r="T658" t="inlineStr">
        <is>
          <t>16/08/2024</t>
        </is>
      </c>
      <c r="U658" t="n">
        <v>300</v>
      </c>
      <c r="V658" t="n">
        <v>7.5</v>
      </c>
      <c r="W658" s="5" t="n">
        <v>8042.11</v>
      </c>
    </row>
    <row r="659">
      <c r="A659" t="inlineStr">
        <is>
          <t>1000027943</t>
        </is>
      </c>
      <c r="B659" t="inlineStr">
        <is>
          <t>COPACIGULF S.A.</t>
        </is>
      </c>
      <c r="C659" t="n">
        <v>1168002</v>
      </c>
      <c r="D659" t="inlineStr">
        <is>
          <t>POLIT CASTRO CAROL ANDRES</t>
        </is>
      </c>
      <c r="E659" s="4" t="n">
        <v>1000027351</v>
      </c>
      <c r="F659" t="inlineStr">
        <is>
          <t>OTROS COPACIGULF</t>
        </is>
      </c>
      <c r="G659" t="inlineStr">
        <is>
          <t>Engorde</t>
        </is>
      </c>
      <c r="H659" t="inlineStr">
        <is>
          <t>Nicovita Katal</t>
        </is>
      </c>
      <c r="I659" s="4" t="n">
        <v>7530794</v>
      </c>
      <c r="J659" t="inlineStr">
        <is>
          <t>Nicovita Katal Camarón 33% 2.0 Plus</t>
        </is>
      </c>
      <c r="K659" t="inlineStr">
        <is>
          <t>ZF01</t>
        </is>
      </c>
      <c r="L659" t="n">
        <v>91615724</v>
      </c>
      <c r="M659" t="inlineStr">
        <is>
          <t>004002-000138285</t>
        </is>
      </c>
      <c r="N659" t="n">
        <v>4416371</v>
      </c>
      <c r="O659" t="inlineStr">
        <is>
          <t>[22468]-AGRICOLACAM/TRR(08:00)</t>
        </is>
      </c>
      <c r="P659" s="4" t="n">
        <v>30006828</v>
      </c>
      <c r="Q659" t="inlineStr">
        <is>
          <t>AGRICOLACAM</t>
        </is>
      </c>
      <c r="S659" t="inlineStr">
        <is>
          <t>Crédito 90 días</t>
        </is>
      </c>
      <c r="T659" t="inlineStr">
        <is>
          <t>02/08/2024</t>
        </is>
      </c>
      <c r="U659" t="n">
        <v>400</v>
      </c>
      <c r="V659" t="n">
        <v>10</v>
      </c>
      <c r="W659" s="5" t="n">
        <v>11412</v>
      </c>
    </row>
    <row r="660">
      <c r="A660" t="inlineStr">
        <is>
          <t>1000027943</t>
        </is>
      </c>
      <c r="B660" t="inlineStr">
        <is>
          <t>COPACIGULF S.A.</t>
        </is>
      </c>
      <c r="C660" t="n">
        <v>1168002</v>
      </c>
      <c r="D660" t="inlineStr">
        <is>
          <t>POLIT CASTRO CAROL ANDRES</t>
        </is>
      </c>
      <c r="E660" s="4" t="n">
        <v>1000027351</v>
      </c>
      <c r="F660" t="inlineStr">
        <is>
          <t>OTROS COPACIGULF</t>
        </is>
      </c>
      <c r="G660" t="inlineStr">
        <is>
          <t>Engorde</t>
        </is>
      </c>
      <c r="H660" t="inlineStr">
        <is>
          <t>Nicovita Katal</t>
        </is>
      </c>
      <c r="I660" s="4" t="n">
        <v>7530794</v>
      </c>
      <c r="J660" t="inlineStr">
        <is>
          <t>Nicovita Katal Camarón 33% 2.0 Plus</t>
        </is>
      </c>
      <c r="K660" t="inlineStr">
        <is>
          <t>ZF01</t>
        </is>
      </c>
      <c r="L660" t="n">
        <v>91615729</v>
      </c>
      <c r="M660" t="inlineStr">
        <is>
          <t>004002-000138275</t>
        </is>
      </c>
      <c r="N660" t="n">
        <v>4416371</v>
      </c>
      <c r="O660" t="inlineStr">
        <is>
          <t>[22468]-AGRICOLACAM/TRR(08:00)</t>
        </is>
      </c>
      <c r="P660" s="4" t="n">
        <v>30006828</v>
      </c>
      <c r="Q660" t="inlineStr">
        <is>
          <t>AGRICOLACAM</t>
        </is>
      </c>
      <c r="S660" t="inlineStr">
        <is>
          <t>Crédito 90 días</t>
        </is>
      </c>
      <c r="T660" t="inlineStr">
        <is>
          <t>02/08/2024</t>
        </is>
      </c>
      <c r="U660" t="n">
        <v>300</v>
      </c>
      <c r="V660" t="n">
        <v>7.5</v>
      </c>
      <c r="W660" s="5" t="n">
        <v>8559</v>
      </c>
    </row>
    <row r="661">
      <c r="A661" t="inlineStr">
        <is>
          <t>1000027943</t>
        </is>
      </c>
      <c r="B661" t="inlineStr">
        <is>
          <t>COPACIGULF S.A.</t>
        </is>
      </c>
      <c r="C661" t="n">
        <v>1168002</v>
      </c>
      <c r="D661" t="inlineStr">
        <is>
          <t>POLIT CASTRO CAROL ANDRES</t>
        </is>
      </c>
      <c r="E661" s="4" t="n">
        <v>1000027351</v>
      </c>
      <c r="F661" t="inlineStr">
        <is>
          <t>OTROS COPACIGULF</t>
        </is>
      </c>
      <c r="G661" t="inlineStr">
        <is>
          <t>Engorde</t>
        </is>
      </c>
      <c r="H661" t="inlineStr">
        <is>
          <t>Nicovita Katal</t>
        </is>
      </c>
      <c r="I661" s="4" t="n">
        <v>7530794</v>
      </c>
      <c r="J661" t="inlineStr">
        <is>
          <t>Nicovita Katal Camarón 33% 2.0 Plus</t>
        </is>
      </c>
      <c r="K661" t="inlineStr">
        <is>
          <t>ZF01</t>
        </is>
      </c>
      <c r="L661" t="n">
        <v>91616876</v>
      </c>
      <c r="M661" t="inlineStr">
        <is>
          <t>004002-000138419</t>
        </is>
      </c>
      <c r="N661" t="n">
        <v>4421075</v>
      </c>
      <c r="O661" t="inlineStr">
        <is>
          <t>[22482]-SASEJUKI/TRR(08:00)*</t>
        </is>
      </c>
      <c r="P661" s="4" t="n">
        <v>30007538</v>
      </c>
      <c r="Q661" t="inlineStr">
        <is>
          <t>SASEJUKI</t>
        </is>
      </c>
      <c r="S661" t="inlineStr">
        <is>
          <t>Contra entrega efectivo</t>
        </is>
      </c>
      <c r="T661" t="inlineStr">
        <is>
          <t>05/08/2024</t>
        </is>
      </c>
      <c r="U661" t="n">
        <v>200</v>
      </c>
      <c r="V661" t="n">
        <v>5</v>
      </c>
      <c r="W661" s="5" t="n">
        <v>5344.15</v>
      </c>
    </row>
    <row r="662">
      <c r="A662" t="inlineStr">
        <is>
          <t>1000027943</t>
        </is>
      </c>
      <c r="B662" t="inlineStr">
        <is>
          <t>COPACIGULF S.A.</t>
        </is>
      </c>
      <c r="C662" t="n">
        <v>1168002</v>
      </c>
      <c r="D662" t="inlineStr">
        <is>
          <t>POLIT CASTRO CAROL ANDRES</t>
        </is>
      </c>
      <c r="E662" s="4" t="n">
        <v>1000027351</v>
      </c>
      <c r="F662" t="inlineStr">
        <is>
          <t>OTROS COPACIGULF</t>
        </is>
      </c>
      <c r="G662" t="inlineStr">
        <is>
          <t>Engorde</t>
        </is>
      </c>
      <c r="H662" t="inlineStr">
        <is>
          <t>Nicovita Katal</t>
        </is>
      </c>
      <c r="I662" s="4" t="n">
        <v>7530794</v>
      </c>
      <c r="J662" t="inlineStr">
        <is>
          <t>Nicovita Katal Camarón 33% 2.0 Plus</t>
        </is>
      </c>
      <c r="K662" t="inlineStr">
        <is>
          <t>ZF01</t>
        </is>
      </c>
      <c r="L662" t="n">
        <v>91617541</v>
      </c>
      <c r="M662" t="inlineStr">
        <is>
          <t>004002-000138429</t>
        </is>
      </c>
      <c r="N662" t="n">
        <v>4421075</v>
      </c>
      <c r="O662" t="inlineStr">
        <is>
          <t>[22482]-SASEJUKI/TRR(08:00)*</t>
        </is>
      </c>
      <c r="P662" s="4" t="n">
        <v>30007538</v>
      </c>
      <c r="Q662" t="inlineStr">
        <is>
          <t>SASEJUKI</t>
        </is>
      </c>
      <c r="S662" t="inlineStr">
        <is>
          <t>Contra entrega efectivo</t>
        </is>
      </c>
      <c r="T662" t="inlineStr">
        <is>
          <t>05/08/2024</t>
        </is>
      </c>
      <c r="U662" t="n">
        <v>600</v>
      </c>
      <c r="V662" t="n">
        <v>15</v>
      </c>
      <c r="W662" s="5" t="n">
        <v>16032.45</v>
      </c>
    </row>
    <row r="663">
      <c r="A663" t="inlineStr">
        <is>
          <t>1000027943</t>
        </is>
      </c>
      <c r="B663" t="inlineStr">
        <is>
          <t>COPACIGULF S.A.</t>
        </is>
      </c>
      <c r="C663" t="n">
        <v>1168002</v>
      </c>
      <c r="D663" t="inlineStr">
        <is>
          <t>POLIT CASTRO CAROL ANDRES</t>
        </is>
      </c>
      <c r="E663" s="4" t="n">
        <v>1000027351</v>
      </c>
      <c r="F663" t="inlineStr">
        <is>
          <t>OTROS COPACIGULF</t>
        </is>
      </c>
      <c r="G663" t="inlineStr">
        <is>
          <t>Engorde</t>
        </is>
      </c>
      <c r="H663" t="inlineStr">
        <is>
          <t>Nicovita Katal</t>
        </is>
      </c>
      <c r="I663" s="4" t="n">
        <v>7530794</v>
      </c>
      <c r="J663" t="inlineStr">
        <is>
          <t>Nicovita Katal Camarón 33% 2.0 Plus</t>
        </is>
      </c>
      <c r="K663" t="inlineStr">
        <is>
          <t>ZF01</t>
        </is>
      </c>
      <c r="L663" t="n">
        <v>91617542</v>
      </c>
      <c r="M663" t="inlineStr">
        <is>
          <t>004002-000138430</t>
        </is>
      </c>
      <c r="N663" t="n">
        <v>4421075</v>
      </c>
      <c r="O663" t="inlineStr">
        <is>
          <t>[22482]-SASEJUKI/TRR(08:00)*</t>
        </is>
      </c>
      <c r="P663" s="4" t="n">
        <v>30007538</v>
      </c>
      <c r="Q663" t="inlineStr">
        <is>
          <t>SASEJUKI</t>
        </is>
      </c>
      <c r="S663" t="inlineStr">
        <is>
          <t>Contra entrega efectivo</t>
        </is>
      </c>
      <c r="T663" t="inlineStr">
        <is>
          <t>05/08/2024</t>
        </is>
      </c>
      <c r="U663" t="n">
        <v>600</v>
      </c>
      <c r="V663" t="n">
        <v>15</v>
      </c>
      <c r="W663" s="5" t="n">
        <v>16032.45</v>
      </c>
    </row>
    <row r="664">
      <c r="A664" t="inlineStr">
        <is>
          <t>1000027943</t>
        </is>
      </c>
      <c r="B664" t="inlineStr">
        <is>
          <t>COPACIGULF S.A.</t>
        </is>
      </c>
      <c r="C664" t="n">
        <v>1168002</v>
      </c>
      <c r="D664" t="inlineStr">
        <is>
          <t>POLIT CASTRO CAROL ANDRES</t>
        </is>
      </c>
      <c r="E664" s="4" t="n">
        <v>1000027351</v>
      </c>
      <c r="F664" t="inlineStr">
        <is>
          <t>OTROS COPACIGULF</t>
        </is>
      </c>
      <c r="G664" t="inlineStr">
        <is>
          <t>Engorde</t>
        </is>
      </c>
      <c r="H664" t="inlineStr">
        <is>
          <t>Nicovita Katal</t>
        </is>
      </c>
      <c r="I664" s="4" t="n">
        <v>7530794</v>
      </c>
      <c r="J664" t="inlineStr">
        <is>
          <t>Nicovita Katal Camarón 33% 2.0 Plus</t>
        </is>
      </c>
      <c r="K664" t="inlineStr">
        <is>
          <t>ZF01</t>
        </is>
      </c>
      <c r="L664" t="n">
        <v>91618150</v>
      </c>
      <c r="M664" t="inlineStr">
        <is>
          <t>004002-000138513</t>
        </is>
      </c>
      <c r="N664" t="n">
        <v>4430955</v>
      </c>
      <c r="O664" t="inlineStr">
        <is>
          <t>[22504]-CAMATAURA 1/TR(08:00)</t>
        </is>
      </c>
      <c r="P664" s="4" t="n">
        <v>30007855</v>
      </c>
      <c r="Q664" t="inlineStr">
        <is>
          <t>CAMATAURA 1</t>
        </is>
      </c>
      <c r="S664" t="inlineStr">
        <is>
          <t>Crédito 90 días</t>
        </is>
      </c>
      <c r="T664" t="inlineStr">
        <is>
          <t>06/08/2024</t>
        </is>
      </c>
      <c r="U664" t="n">
        <v>400</v>
      </c>
      <c r="V664" t="n">
        <v>10</v>
      </c>
      <c r="W664" s="5" t="n">
        <v>11412</v>
      </c>
    </row>
    <row r="665">
      <c r="A665" t="inlineStr">
        <is>
          <t>1000027943</t>
        </is>
      </c>
      <c r="B665" t="inlineStr">
        <is>
          <t>COPACIGULF S.A.</t>
        </is>
      </c>
      <c r="C665" t="n">
        <v>1168002</v>
      </c>
      <c r="D665" t="inlineStr">
        <is>
          <t>POLIT CASTRO CAROL ANDRES</t>
        </is>
      </c>
      <c r="E665" s="4" t="n">
        <v>1000027351</v>
      </c>
      <c r="F665" t="inlineStr">
        <is>
          <t>OTROS COPACIGULF</t>
        </is>
      </c>
      <c r="G665" t="inlineStr">
        <is>
          <t>Engorde</t>
        </is>
      </c>
      <c r="H665" t="inlineStr">
        <is>
          <t>Nicovita Katal</t>
        </is>
      </c>
      <c r="I665" s="4" t="n">
        <v>7530794</v>
      </c>
      <c r="J665" t="inlineStr">
        <is>
          <t>Nicovita Katal Camarón 33% 2.0 Plus</t>
        </is>
      </c>
      <c r="K665" t="inlineStr">
        <is>
          <t>ZF01</t>
        </is>
      </c>
      <c r="L665" t="n">
        <v>91618152</v>
      </c>
      <c r="M665" t="inlineStr">
        <is>
          <t>004002-000138514</t>
        </is>
      </c>
      <c r="N665" t="n">
        <v>4430956</v>
      </c>
      <c r="O665" t="inlineStr">
        <is>
          <t>[22505]-CAMATAURA 2/TR(08:00)</t>
        </is>
      </c>
      <c r="P665" s="4" t="n">
        <v>30007856</v>
      </c>
      <c r="Q665" t="inlineStr">
        <is>
          <t>CAMATAURA 2</t>
        </is>
      </c>
      <c r="S665" t="inlineStr">
        <is>
          <t>Crédito 90 días</t>
        </is>
      </c>
      <c r="T665" t="inlineStr">
        <is>
          <t>06/08/2024</t>
        </is>
      </c>
      <c r="U665" t="n">
        <v>200</v>
      </c>
      <c r="V665" t="n">
        <v>5</v>
      </c>
      <c r="W665" s="5" t="n">
        <v>5706</v>
      </c>
    </row>
    <row r="666">
      <c r="A666" t="inlineStr">
        <is>
          <t>1000027943</t>
        </is>
      </c>
      <c r="B666" t="inlineStr">
        <is>
          <t>COPACIGULF S.A.</t>
        </is>
      </c>
      <c r="C666" t="n">
        <v>1168002</v>
      </c>
      <c r="D666" t="inlineStr">
        <is>
          <t>POLIT CASTRO CAROL ANDRES</t>
        </is>
      </c>
      <c r="E666" s="4" t="n">
        <v>1000027351</v>
      </c>
      <c r="F666" t="inlineStr">
        <is>
          <t>OTROS COPACIGULF</t>
        </is>
      </c>
      <c r="G666" t="inlineStr">
        <is>
          <t>Engorde</t>
        </is>
      </c>
      <c r="H666" t="inlineStr">
        <is>
          <t>Nicovita Katal</t>
        </is>
      </c>
      <c r="I666" s="4" t="n">
        <v>7530794</v>
      </c>
      <c r="J666" t="inlineStr">
        <is>
          <t>Nicovita Katal Camarón 33% 2.0 Plus</t>
        </is>
      </c>
      <c r="K666" t="inlineStr">
        <is>
          <t>ZF01</t>
        </is>
      </c>
      <c r="L666" t="n">
        <v>91618154</v>
      </c>
      <c r="M666" t="inlineStr">
        <is>
          <t>004002-000138515</t>
        </is>
      </c>
      <c r="N666" t="n">
        <v>4430956</v>
      </c>
      <c r="O666" t="inlineStr">
        <is>
          <t>[22505]-CAMATAURA 2/TR(08:00)</t>
        </is>
      </c>
      <c r="P666" s="4" t="n">
        <v>30007856</v>
      </c>
      <c r="Q666" t="inlineStr">
        <is>
          <t>CAMATAURA 2</t>
        </is>
      </c>
      <c r="S666" t="inlineStr">
        <is>
          <t>Crédito 90 días</t>
        </is>
      </c>
      <c r="T666" t="inlineStr">
        <is>
          <t>06/08/2024</t>
        </is>
      </c>
      <c r="U666" t="n">
        <v>600</v>
      </c>
      <c r="V666" t="n">
        <v>15</v>
      </c>
      <c r="W666" s="5" t="n">
        <v>17118</v>
      </c>
    </row>
    <row r="667">
      <c r="A667" t="inlineStr">
        <is>
          <t>1000027943</t>
        </is>
      </c>
      <c r="B667" t="inlineStr">
        <is>
          <t>COPACIGULF S.A.</t>
        </is>
      </c>
      <c r="C667" t="n">
        <v>1168002</v>
      </c>
      <c r="D667" t="inlineStr">
        <is>
          <t>POLIT CASTRO CAROL ANDRES</t>
        </is>
      </c>
      <c r="E667" s="4" t="n">
        <v>1000027351</v>
      </c>
      <c r="F667" t="inlineStr">
        <is>
          <t>OTROS COPACIGULF</t>
        </is>
      </c>
      <c r="G667" t="inlineStr">
        <is>
          <t>Engorde</t>
        </is>
      </c>
      <c r="H667" t="inlineStr">
        <is>
          <t>Nicovita Katal</t>
        </is>
      </c>
      <c r="I667" s="4" t="n">
        <v>7530794</v>
      </c>
      <c r="J667" t="inlineStr">
        <is>
          <t>Nicovita Katal Camarón 33% 2.0 Plus</t>
        </is>
      </c>
      <c r="K667" t="inlineStr">
        <is>
          <t>ZF01</t>
        </is>
      </c>
      <c r="L667" t="n">
        <v>91619204</v>
      </c>
      <c r="M667" t="inlineStr">
        <is>
          <t>004002-000138528</t>
        </is>
      </c>
      <c r="N667" t="n">
        <v>4436600</v>
      </c>
      <c r="O667" t="inlineStr">
        <is>
          <t>[22522]-CAMATAURA1/TR(08:00)</t>
        </is>
      </c>
      <c r="P667" s="4" t="n">
        <v>30007855</v>
      </c>
      <c r="Q667" t="inlineStr">
        <is>
          <t>CAMATAURA 1</t>
        </is>
      </c>
      <c r="S667" t="inlineStr">
        <is>
          <t>Crédito 90 días</t>
        </is>
      </c>
      <c r="T667" t="inlineStr">
        <is>
          <t>07/08/2024</t>
        </is>
      </c>
      <c r="U667" t="n">
        <v>400</v>
      </c>
      <c r="V667" t="n">
        <v>10</v>
      </c>
      <c r="W667" s="5" t="n">
        <v>11412</v>
      </c>
    </row>
    <row r="668">
      <c r="A668" t="inlineStr">
        <is>
          <t>1000027943</t>
        </is>
      </c>
      <c r="B668" t="inlineStr">
        <is>
          <t>COPACIGULF S.A.</t>
        </is>
      </c>
      <c r="C668" t="n">
        <v>1168002</v>
      </c>
      <c r="D668" t="inlineStr">
        <is>
          <t>POLIT CASTRO CAROL ANDRES</t>
        </is>
      </c>
      <c r="E668" s="4" t="n">
        <v>1000027351</v>
      </c>
      <c r="F668" t="inlineStr">
        <is>
          <t>OTROS COPACIGULF</t>
        </is>
      </c>
      <c r="G668" t="inlineStr">
        <is>
          <t>Engorde</t>
        </is>
      </c>
      <c r="H668" t="inlineStr">
        <is>
          <t>Nicovita Katal</t>
        </is>
      </c>
      <c r="I668" s="4" t="n">
        <v>7530794</v>
      </c>
      <c r="J668" t="inlineStr">
        <is>
          <t>Nicovita Katal Camarón 33% 2.0 Plus</t>
        </is>
      </c>
      <c r="K668" t="inlineStr">
        <is>
          <t>ZF01</t>
        </is>
      </c>
      <c r="L668" t="n">
        <v>91619249</v>
      </c>
      <c r="M668" t="inlineStr">
        <is>
          <t>004002-000138570</t>
        </is>
      </c>
      <c r="N668" t="n">
        <v>4436590</v>
      </c>
      <c r="O668" t="inlineStr">
        <is>
          <t>[22515]-AGRICOLACAM/TRR(06:00)</t>
        </is>
      </c>
      <c r="P668" s="4" t="n">
        <v>30006828</v>
      </c>
      <c r="Q668" t="inlineStr">
        <is>
          <t>AGRICOLACAM</t>
        </is>
      </c>
      <c r="S668" t="inlineStr">
        <is>
          <t>Crédito 90 días</t>
        </is>
      </c>
      <c r="T668" t="inlineStr">
        <is>
          <t>07/08/2024</t>
        </is>
      </c>
      <c r="U668" t="n">
        <v>400</v>
      </c>
      <c r="V668" t="n">
        <v>10</v>
      </c>
      <c r="W668" s="5" t="n">
        <v>11412</v>
      </c>
    </row>
    <row r="669">
      <c r="A669" t="inlineStr">
        <is>
          <t>1000027943</t>
        </is>
      </c>
      <c r="B669" t="inlineStr">
        <is>
          <t>COPACIGULF S.A.</t>
        </is>
      </c>
      <c r="C669" t="n">
        <v>1168002</v>
      </c>
      <c r="D669" t="inlineStr">
        <is>
          <t>POLIT CASTRO CAROL ANDRES</t>
        </is>
      </c>
      <c r="E669" s="4" t="n">
        <v>1000027351</v>
      </c>
      <c r="F669" t="inlineStr">
        <is>
          <t>OTROS COPACIGULF</t>
        </is>
      </c>
      <c r="G669" t="inlineStr">
        <is>
          <t>Engorde</t>
        </is>
      </c>
      <c r="H669" t="inlineStr">
        <is>
          <t>Nicovita Katal</t>
        </is>
      </c>
      <c r="I669" s="4" t="n">
        <v>7530794</v>
      </c>
      <c r="J669" t="inlineStr">
        <is>
          <t>Nicovita Katal Camarón 33% 2.0 Plus</t>
        </is>
      </c>
      <c r="K669" t="inlineStr">
        <is>
          <t>ZF01</t>
        </is>
      </c>
      <c r="L669" t="n">
        <v>91619250</v>
      </c>
      <c r="M669" t="inlineStr">
        <is>
          <t>004002-000138571</t>
        </is>
      </c>
      <c r="N669" t="n">
        <v>4436590</v>
      </c>
      <c r="O669" t="inlineStr">
        <is>
          <t>[22515]-AGRICOLACAM/TRR(06:00)</t>
        </is>
      </c>
      <c r="P669" s="4" t="n">
        <v>30006828</v>
      </c>
      <c r="Q669" t="inlineStr">
        <is>
          <t>AGRICOLACAM</t>
        </is>
      </c>
      <c r="S669" t="inlineStr">
        <is>
          <t>Crédito 90 días</t>
        </is>
      </c>
      <c r="T669" t="inlineStr">
        <is>
          <t>07/08/2024</t>
        </is>
      </c>
      <c r="U669" t="n">
        <v>400</v>
      </c>
      <c r="V669" t="n">
        <v>10</v>
      </c>
      <c r="W669" s="5" t="n">
        <v>11412</v>
      </c>
    </row>
    <row r="670">
      <c r="A670" t="inlineStr">
        <is>
          <t>1000027943</t>
        </is>
      </c>
      <c r="B670" t="inlineStr">
        <is>
          <t>COPACIGULF S.A.</t>
        </is>
      </c>
      <c r="C670" t="n">
        <v>1168002</v>
      </c>
      <c r="D670" t="inlineStr">
        <is>
          <t>POLIT CASTRO CAROL ANDRES</t>
        </is>
      </c>
      <c r="E670" s="4" t="n">
        <v>1000027351</v>
      </c>
      <c r="F670" t="inlineStr">
        <is>
          <t>OTROS COPACIGULF</t>
        </is>
      </c>
      <c r="G670" t="inlineStr">
        <is>
          <t>Engorde</t>
        </is>
      </c>
      <c r="H670" t="inlineStr">
        <is>
          <t>Nicovita Katal</t>
        </is>
      </c>
      <c r="I670" s="4" t="n">
        <v>7530794</v>
      </c>
      <c r="J670" t="inlineStr">
        <is>
          <t>Nicovita Katal Camarón 33% 2.0 Plus</t>
        </is>
      </c>
      <c r="K670" t="inlineStr">
        <is>
          <t>ZF01</t>
        </is>
      </c>
      <c r="L670" t="n">
        <v>91621678</v>
      </c>
      <c r="M670" t="inlineStr">
        <is>
          <t>004002-000138697</t>
        </is>
      </c>
      <c r="N670" t="n">
        <v>4440780</v>
      </c>
      <c r="O670" t="inlineStr">
        <is>
          <t>[22539]-AGRICOLACAM/TRR(06:00)</t>
        </is>
      </c>
      <c r="P670" s="4" t="n">
        <v>30006828</v>
      </c>
      <c r="Q670" t="inlineStr">
        <is>
          <t>AGRICOLACAM</t>
        </is>
      </c>
      <c r="S670" t="inlineStr">
        <is>
          <t>Crédito 90 días</t>
        </is>
      </c>
      <c r="T670" t="inlineStr">
        <is>
          <t>09/08/2024</t>
        </is>
      </c>
      <c r="U670" t="n">
        <v>400</v>
      </c>
      <c r="V670" t="n">
        <v>10</v>
      </c>
      <c r="W670" s="5" t="n">
        <v>11412</v>
      </c>
    </row>
    <row r="671">
      <c r="A671" t="inlineStr">
        <is>
          <t>1000027943</t>
        </is>
      </c>
      <c r="B671" t="inlineStr">
        <is>
          <t>COPACIGULF S.A.</t>
        </is>
      </c>
      <c r="C671" t="n">
        <v>1168002</v>
      </c>
      <c r="D671" t="inlineStr">
        <is>
          <t>POLIT CASTRO CAROL ANDRES</t>
        </is>
      </c>
      <c r="E671" s="4" t="n">
        <v>1000027351</v>
      </c>
      <c r="F671" t="inlineStr">
        <is>
          <t>OTROS COPACIGULF</t>
        </is>
      </c>
      <c r="G671" t="inlineStr">
        <is>
          <t>Engorde</t>
        </is>
      </c>
      <c r="H671" t="inlineStr">
        <is>
          <t>Nicovita Katal</t>
        </is>
      </c>
      <c r="I671" s="4" t="n">
        <v>7530794</v>
      </c>
      <c r="J671" t="inlineStr">
        <is>
          <t>Nicovita Katal Camarón 33% 2.0 Plus</t>
        </is>
      </c>
      <c r="K671" t="inlineStr">
        <is>
          <t>ZF01</t>
        </is>
      </c>
      <c r="L671" t="n">
        <v>91622815</v>
      </c>
      <c r="M671" t="inlineStr">
        <is>
          <t>004002-000138760</t>
        </is>
      </c>
      <c r="N671" t="n">
        <v>4440785</v>
      </c>
      <c r="O671" t="inlineStr">
        <is>
          <t>[22540]-AGRICOLACAM/TRR(06:00)</t>
        </is>
      </c>
      <c r="P671" s="4" t="n">
        <v>30006828</v>
      </c>
      <c r="Q671" t="inlineStr">
        <is>
          <t>AGRICOLACAM</t>
        </is>
      </c>
      <c r="S671" t="inlineStr">
        <is>
          <t>Crédito 90 días</t>
        </is>
      </c>
      <c r="T671" t="inlineStr">
        <is>
          <t>11/08/2024</t>
        </is>
      </c>
      <c r="U671" t="n">
        <v>200</v>
      </c>
      <c r="V671" t="n">
        <v>5</v>
      </c>
      <c r="W671" s="5" t="n">
        <v>5706</v>
      </c>
    </row>
    <row r="672">
      <c r="A672" t="inlineStr">
        <is>
          <t>1000027943</t>
        </is>
      </c>
      <c r="B672" t="inlineStr">
        <is>
          <t>COPACIGULF S.A.</t>
        </is>
      </c>
      <c r="C672" t="n">
        <v>1168002</v>
      </c>
      <c r="D672" t="inlineStr">
        <is>
          <t>POLIT CASTRO CAROL ANDRES</t>
        </is>
      </c>
      <c r="E672" s="4" t="n">
        <v>1000027351</v>
      </c>
      <c r="F672" t="inlineStr">
        <is>
          <t>OTROS COPACIGULF</t>
        </is>
      </c>
      <c r="G672" t="inlineStr">
        <is>
          <t>Engorde</t>
        </is>
      </c>
      <c r="H672" t="inlineStr">
        <is>
          <t>Nicovita Katal</t>
        </is>
      </c>
      <c r="I672" s="4" t="n">
        <v>7530794</v>
      </c>
      <c r="J672" t="inlineStr">
        <is>
          <t>Nicovita Katal Camarón 33% 2.0 Plus</t>
        </is>
      </c>
      <c r="K672" t="inlineStr">
        <is>
          <t>ZF01</t>
        </is>
      </c>
      <c r="L672" t="n">
        <v>91623815</v>
      </c>
      <c r="M672" t="inlineStr">
        <is>
          <t>004002-000138763</t>
        </is>
      </c>
      <c r="N672" t="n">
        <v>4440853</v>
      </c>
      <c r="O672" t="inlineStr">
        <is>
          <t>[22556]-CAMATAURA2/TR(08:00)</t>
        </is>
      </c>
      <c r="P672" s="4" t="n">
        <v>30007856</v>
      </c>
      <c r="Q672" t="inlineStr">
        <is>
          <t>CAMATAURA 2</t>
        </is>
      </c>
      <c r="S672" t="inlineStr">
        <is>
          <t>Crédito 90 días</t>
        </is>
      </c>
      <c r="T672" t="inlineStr">
        <is>
          <t>12/08/2024</t>
        </is>
      </c>
      <c r="U672" t="n">
        <v>400</v>
      </c>
      <c r="V672" t="n">
        <v>10</v>
      </c>
      <c r="W672" s="5" t="n">
        <v>11412</v>
      </c>
    </row>
    <row r="673">
      <c r="A673" t="inlineStr">
        <is>
          <t>1000027943</t>
        </is>
      </c>
      <c r="B673" t="inlineStr">
        <is>
          <t>COPACIGULF S.A.</t>
        </is>
      </c>
      <c r="C673" t="n">
        <v>1168002</v>
      </c>
      <c r="D673" t="inlineStr">
        <is>
          <t>POLIT CASTRO CAROL ANDRES</t>
        </is>
      </c>
      <c r="E673" s="4" t="n">
        <v>1000027351</v>
      </c>
      <c r="F673" t="inlineStr">
        <is>
          <t>OTROS COPACIGULF</t>
        </is>
      </c>
      <c r="G673" t="inlineStr">
        <is>
          <t>Engorde</t>
        </is>
      </c>
      <c r="H673" t="inlineStr">
        <is>
          <t>Nicovita Katal</t>
        </is>
      </c>
      <c r="I673" s="4" t="n">
        <v>7530794</v>
      </c>
      <c r="J673" t="inlineStr">
        <is>
          <t>Nicovita Katal Camarón 33% 2.0 Plus</t>
        </is>
      </c>
      <c r="K673" t="inlineStr">
        <is>
          <t>ZF01</t>
        </is>
      </c>
      <c r="L673" t="n">
        <v>91623816</v>
      </c>
      <c r="M673" t="inlineStr">
        <is>
          <t>004002-000138764</t>
        </is>
      </c>
      <c r="N673" t="n">
        <v>4440853</v>
      </c>
      <c r="O673" t="inlineStr">
        <is>
          <t>[22556]-CAMATAURA2/TR(08:00)</t>
        </is>
      </c>
      <c r="P673" s="4" t="n">
        <v>30007856</v>
      </c>
      <c r="Q673" t="inlineStr">
        <is>
          <t>CAMATAURA 2</t>
        </is>
      </c>
      <c r="S673" t="inlineStr">
        <is>
          <t>Crédito 90 días</t>
        </is>
      </c>
      <c r="T673" t="inlineStr">
        <is>
          <t>12/08/2024</t>
        </is>
      </c>
      <c r="U673" t="n">
        <v>400</v>
      </c>
      <c r="V673" t="n">
        <v>10</v>
      </c>
      <c r="W673" s="5" t="n">
        <v>11412</v>
      </c>
    </row>
    <row r="674">
      <c r="A674" t="inlineStr">
        <is>
          <t>1000027943</t>
        </is>
      </c>
      <c r="B674" t="inlineStr">
        <is>
          <t>COPACIGULF S.A.</t>
        </is>
      </c>
      <c r="C674" t="n">
        <v>1168002</v>
      </c>
      <c r="D674" t="inlineStr">
        <is>
          <t>POLIT CASTRO CAROL ANDRES</t>
        </is>
      </c>
      <c r="E674" s="4" t="n">
        <v>1000027351</v>
      </c>
      <c r="F674" t="inlineStr">
        <is>
          <t>OTROS COPACIGULF</t>
        </is>
      </c>
      <c r="G674" t="inlineStr">
        <is>
          <t>Engorde</t>
        </is>
      </c>
      <c r="H674" t="inlineStr">
        <is>
          <t>Nicovita Katal</t>
        </is>
      </c>
      <c r="I674" s="4" t="n">
        <v>7530794</v>
      </c>
      <c r="J674" t="inlineStr">
        <is>
          <t>Nicovita Katal Camarón 33% 2.0 Plus</t>
        </is>
      </c>
      <c r="K674" t="inlineStr">
        <is>
          <t>ZF01</t>
        </is>
      </c>
      <c r="L674" t="n">
        <v>91623824</v>
      </c>
      <c r="M674" t="inlineStr">
        <is>
          <t>004002-000138773</t>
        </is>
      </c>
      <c r="N674" t="n">
        <v>4445973</v>
      </c>
      <c r="O674" t="inlineStr">
        <is>
          <t>[22554]-SASEJUKI/TRR(08:00)*</t>
        </is>
      </c>
      <c r="P674" s="4" t="n">
        <v>30007538</v>
      </c>
      <c r="Q674" t="inlineStr">
        <is>
          <t>SASEJUKI</t>
        </is>
      </c>
      <c r="S674" t="inlineStr">
        <is>
          <t>Crédito 90 días</t>
        </is>
      </c>
      <c r="T674" t="inlineStr">
        <is>
          <t>12/08/2024</t>
        </is>
      </c>
      <c r="U674" t="n">
        <v>600</v>
      </c>
      <c r="V674" t="n">
        <v>15</v>
      </c>
      <c r="W674" s="5" t="n">
        <v>16700.4</v>
      </c>
    </row>
    <row r="675">
      <c r="A675" t="inlineStr">
        <is>
          <t>1000027943</t>
        </is>
      </c>
      <c r="B675" t="inlineStr">
        <is>
          <t>COPACIGULF S.A.</t>
        </is>
      </c>
      <c r="C675" t="n">
        <v>1168002</v>
      </c>
      <c r="D675" t="inlineStr">
        <is>
          <t>POLIT CASTRO CAROL ANDRES</t>
        </is>
      </c>
      <c r="E675" s="4" t="n">
        <v>1000027351</v>
      </c>
      <c r="F675" t="inlineStr">
        <is>
          <t>OTROS COPACIGULF</t>
        </is>
      </c>
      <c r="G675" t="inlineStr">
        <is>
          <t>Engorde</t>
        </is>
      </c>
      <c r="H675" t="inlineStr">
        <is>
          <t>Nicovita Katal</t>
        </is>
      </c>
      <c r="I675" s="4" t="n">
        <v>7530794</v>
      </c>
      <c r="J675" t="inlineStr">
        <is>
          <t>Nicovita Katal Camarón 33% 2.0 Plus</t>
        </is>
      </c>
      <c r="K675" t="inlineStr">
        <is>
          <t>ZF01</t>
        </is>
      </c>
      <c r="L675" t="n">
        <v>91623833</v>
      </c>
      <c r="M675" t="inlineStr">
        <is>
          <t>004002-000138777</t>
        </is>
      </c>
      <c r="N675" t="n">
        <v>4445973</v>
      </c>
      <c r="O675" t="inlineStr">
        <is>
          <t>[22554]-SASEJUKI/TRR(08:00)*</t>
        </is>
      </c>
      <c r="P675" s="4" t="n">
        <v>30007538</v>
      </c>
      <c r="Q675" t="inlineStr">
        <is>
          <t>SASEJUKI</t>
        </is>
      </c>
      <c r="S675" t="inlineStr">
        <is>
          <t>Crédito 90 días</t>
        </is>
      </c>
      <c r="T675" t="inlineStr">
        <is>
          <t>12/08/2024</t>
        </is>
      </c>
      <c r="U675" t="n">
        <v>400</v>
      </c>
      <c r="V675" t="n">
        <v>10</v>
      </c>
      <c r="W675" s="5" t="n">
        <v>11133.6</v>
      </c>
    </row>
    <row r="676">
      <c r="A676" t="inlineStr">
        <is>
          <t>1000027943</t>
        </is>
      </c>
      <c r="B676" t="inlineStr">
        <is>
          <t>COPACIGULF S.A.</t>
        </is>
      </c>
      <c r="C676" t="n">
        <v>1168002</v>
      </c>
      <c r="D676" t="inlineStr">
        <is>
          <t>POLIT CASTRO CAROL ANDRES</t>
        </is>
      </c>
      <c r="E676" s="4" t="n">
        <v>1000027351</v>
      </c>
      <c r="F676" t="inlineStr">
        <is>
          <t>OTROS COPACIGULF</t>
        </is>
      </c>
      <c r="G676" t="inlineStr">
        <is>
          <t>Engorde</t>
        </is>
      </c>
      <c r="H676" t="inlineStr">
        <is>
          <t>Nicovita Katal</t>
        </is>
      </c>
      <c r="I676" s="4" t="n">
        <v>7530794</v>
      </c>
      <c r="J676" t="inlineStr">
        <is>
          <t>Nicovita Katal Camarón 33% 2.0 Plus</t>
        </is>
      </c>
      <c r="K676" t="inlineStr">
        <is>
          <t>ZF01</t>
        </is>
      </c>
      <c r="L676" t="n">
        <v>91623844</v>
      </c>
      <c r="M676" t="inlineStr">
        <is>
          <t>004002-000138787</t>
        </is>
      </c>
      <c r="N676" t="n">
        <v>4445973</v>
      </c>
      <c r="O676" t="inlineStr">
        <is>
          <t>[22554]-SASEJUKI/TRR(08:00)*</t>
        </is>
      </c>
      <c r="P676" s="4" t="n">
        <v>30007538</v>
      </c>
      <c r="Q676" t="inlineStr">
        <is>
          <t>SASEJUKI</t>
        </is>
      </c>
      <c r="S676" t="inlineStr">
        <is>
          <t>Crédito 90 días</t>
        </is>
      </c>
      <c r="T676" t="inlineStr">
        <is>
          <t>12/08/2024</t>
        </is>
      </c>
      <c r="U676" t="n">
        <v>600</v>
      </c>
      <c r="V676" t="n">
        <v>15</v>
      </c>
      <c r="W676" s="5" t="n">
        <v>16700.41</v>
      </c>
    </row>
    <row r="677">
      <c r="A677" t="inlineStr">
        <is>
          <t>1000027943</t>
        </is>
      </c>
      <c r="B677" t="inlineStr">
        <is>
          <t>COPACIGULF S.A.</t>
        </is>
      </c>
      <c r="C677" t="n">
        <v>1168002</v>
      </c>
      <c r="D677" t="inlineStr">
        <is>
          <t>POLIT CASTRO CAROL ANDRES</t>
        </is>
      </c>
      <c r="E677" s="4" t="n">
        <v>1000027351</v>
      </c>
      <c r="F677" t="inlineStr">
        <is>
          <t>OTROS COPACIGULF</t>
        </is>
      </c>
      <c r="G677" t="inlineStr">
        <is>
          <t>Engorde</t>
        </is>
      </c>
      <c r="H677" t="inlineStr">
        <is>
          <t>Nicovita Katal</t>
        </is>
      </c>
      <c r="I677" s="4" t="n">
        <v>7530794</v>
      </c>
      <c r="J677" t="inlineStr">
        <is>
          <t>Nicovita Katal Camarón 33% 2.0 Plus</t>
        </is>
      </c>
      <c r="K677" t="inlineStr">
        <is>
          <t>ZF01</t>
        </is>
      </c>
      <c r="L677" t="n">
        <v>91627262</v>
      </c>
      <c r="M677" t="inlineStr">
        <is>
          <t>004002-000138935</t>
        </is>
      </c>
      <c r="N677" t="n">
        <v>4472199</v>
      </c>
      <c r="O677" t="inlineStr">
        <is>
          <t>[22570]-AGRICOLACAM/TRR(06:00)</t>
        </is>
      </c>
      <c r="P677" s="4" t="n">
        <v>30006828</v>
      </c>
      <c r="Q677" t="inlineStr">
        <is>
          <t>AGRICOLACAM</t>
        </is>
      </c>
      <c r="S677" t="inlineStr">
        <is>
          <t>Contra entrega efectivo</t>
        </is>
      </c>
      <c r="T677" t="inlineStr">
        <is>
          <t>14/08/2024</t>
        </is>
      </c>
      <c r="U677" t="n">
        <v>400</v>
      </c>
      <c r="V677" t="n">
        <v>10</v>
      </c>
      <c r="W677" s="5" t="n">
        <v>10955.52</v>
      </c>
    </row>
    <row r="678">
      <c r="A678" t="inlineStr">
        <is>
          <t>1000027943</t>
        </is>
      </c>
      <c r="B678" t="inlineStr">
        <is>
          <t>COPACIGULF S.A.</t>
        </is>
      </c>
      <c r="C678" t="n">
        <v>1168002</v>
      </c>
      <c r="D678" t="inlineStr">
        <is>
          <t>POLIT CASTRO CAROL ANDRES</t>
        </is>
      </c>
      <c r="E678" s="4" t="n">
        <v>1000027351</v>
      </c>
      <c r="F678" t="inlineStr">
        <is>
          <t>OTROS COPACIGULF</t>
        </is>
      </c>
      <c r="G678" t="inlineStr">
        <is>
          <t>Engorde</t>
        </is>
      </c>
      <c r="H678" t="inlineStr">
        <is>
          <t>Nicovita Katal</t>
        </is>
      </c>
      <c r="I678" s="4" t="n">
        <v>7530794</v>
      </c>
      <c r="J678" t="inlineStr">
        <is>
          <t>Nicovita Katal Camarón 33% 2.0 Plus</t>
        </is>
      </c>
      <c r="K678" t="inlineStr">
        <is>
          <t>ZF01</t>
        </is>
      </c>
      <c r="L678" t="n">
        <v>91627266</v>
      </c>
      <c r="M678" t="inlineStr">
        <is>
          <t>004002-000138932</t>
        </is>
      </c>
      <c r="N678" t="n">
        <v>4472199</v>
      </c>
      <c r="O678" t="inlineStr">
        <is>
          <t>[22570]-AGRICOLACAM/TRR(06:00)</t>
        </is>
      </c>
      <c r="P678" s="4" t="n">
        <v>30006828</v>
      </c>
      <c r="Q678" t="inlineStr">
        <is>
          <t>AGRICOLACAM</t>
        </is>
      </c>
      <c r="S678" t="inlineStr">
        <is>
          <t>Contra entrega efectivo</t>
        </is>
      </c>
      <c r="T678" t="inlineStr">
        <is>
          <t>14/08/2024</t>
        </is>
      </c>
      <c r="U678" t="n">
        <v>400</v>
      </c>
      <c r="V678" t="n">
        <v>10</v>
      </c>
      <c r="W678" s="5" t="n">
        <v>10955.52</v>
      </c>
    </row>
    <row r="679">
      <c r="A679" t="inlineStr">
        <is>
          <t>1000027943</t>
        </is>
      </c>
      <c r="B679" t="inlineStr">
        <is>
          <t>COPACIGULF S.A.</t>
        </is>
      </c>
      <c r="C679" t="n">
        <v>1168002</v>
      </c>
      <c r="D679" t="inlineStr">
        <is>
          <t>POLIT CASTRO CAROL ANDRES</t>
        </is>
      </c>
      <c r="E679" s="4" t="n">
        <v>1000027351</v>
      </c>
      <c r="F679" t="inlineStr">
        <is>
          <t>OTROS COPACIGULF</t>
        </is>
      </c>
      <c r="G679" t="inlineStr">
        <is>
          <t>Engorde</t>
        </is>
      </c>
      <c r="H679" t="inlineStr">
        <is>
          <t>Nicovita Katal</t>
        </is>
      </c>
      <c r="I679" s="4" t="n">
        <v>7530794</v>
      </c>
      <c r="J679" t="inlineStr">
        <is>
          <t>Nicovita Katal Camarón 33% 2.0 Plus</t>
        </is>
      </c>
      <c r="K679" t="inlineStr">
        <is>
          <t>ZF01</t>
        </is>
      </c>
      <c r="L679" t="n">
        <v>91632375</v>
      </c>
      <c r="M679" t="inlineStr">
        <is>
          <t>004002-000139103</t>
        </is>
      </c>
      <c r="N679" t="n">
        <v>4482432</v>
      </c>
      <c r="O679" t="inlineStr">
        <is>
          <t>[22613]-SASEJUKI/TRR(08:00)*</t>
        </is>
      </c>
      <c r="P679" s="4" t="n">
        <v>30007538</v>
      </c>
      <c r="Q679" t="inlineStr">
        <is>
          <t>SASEJUKI</t>
        </is>
      </c>
      <c r="S679" t="inlineStr">
        <is>
          <t>Crédito 90 días</t>
        </is>
      </c>
      <c r="T679" t="inlineStr">
        <is>
          <t>19/08/2024</t>
        </is>
      </c>
      <c r="U679" t="n">
        <v>594</v>
      </c>
      <c r="V679" t="n">
        <v>14.85</v>
      </c>
      <c r="W679" s="5" t="n">
        <v>16533.4</v>
      </c>
    </row>
    <row r="680">
      <c r="A680" t="inlineStr">
        <is>
          <t>1000027943</t>
        </is>
      </c>
      <c r="B680" t="inlineStr">
        <is>
          <t>COPACIGULF S.A.</t>
        </is>
      </c>
      <c r="C680" t="n">
        <v>1168002</v>
      </c>
      <c r="D680" t="inlineStr">
        <is>
          <t>POLIT CASTRO CAROL ANDRES</t>
        </is>
      </c>
      <c r="E680" s="4" t="n">
        <v>1000027351</v>
      </c>
      <c r="F680" t="inlineStr">
        <is>
          <t>OTROS COPACIGULF</t>
        </is>
      </c>
      <c r="G680" t="inlineStr">
        <is>
          <t>Engorde</t>
        </is>
      </c>
      <c r="H680" t="inlineStr">
        <is>
          <t>Nicovita Katal</t>
        </is>
      </c>
      <c r="I680" s="4" t="n">
        <v>7530794</v>
      </c>
      <c r="J680" t="inlineStr">
        <is>
          <t>Nicovita Katal Camarón 33% 2.0 Plus</t>
        </is>
      </c>
      <c r="K680" t="inlineStr">
        <is>
          <t>ZF01</t>
        </is>
      </c>
      <c r="L680" t="n">
        <v>91632377</v>
      </c>
      <c r="M680" t="inlineStr">
        <is>
          <t>004002-000139104</t>
        </is>
      </c>
      <c r="N680" t="n">
        <v>4482432</v>
      </c>
      <c r="O680" t="inlineStr">
        <is>
          <t>[22613]-SASEJUKI/TRR(08:00)*</t>
        </is>
      </c>
      <c r="P680" s="4" t="n">
        <v>30007538</v>
      </c>
      <c r="Q680" t="inlineStr">
        <is>
          <t>SASEJUKI</t>
        </is>
      </c>
      <c r="S680" t="inlineStr">
        <is>
          <t>Crédito 90 días</t>
        </is>
      </c>
      <c r="T680" t="inlineStr">
        <is>
          <t>19/08/2024</t>
        </is>
      </c>
      <c r="U680" t="n">
        <v>594</v>
      </c>
      <c r="V680" t="n">
        <v>14.85</v>
      </c>
      <c r="W680" s="5" t="n">
        <v>16533.4</v>
      </c>
    </row>
    <row r="681">
      <c r="A681" t="inlineStr">
        <is>
          <t>1000027943</t>
        </is>
      </c>
      <c r="B681" t="inlineStr">
        <is>
          <t>COPACIGULF S.A.</t>
        </is>
      </c>
      <c r="C681" t="n">
        <v>1168002</v>
      </c>
      <c r="D681" t="inlineStr">
        <is>
          <t>POLIT CASTRO CAROL ANDRES</t>
        </is>
      </c>
      <c r="E681" s="4" t="n">
        <v>1000027351</v>
      </c>
      <c r="F681" t="inlineStr">
        <is>
          <t>OTROS COPACIGULF</t>
        </is>
      </c>
      <c r="G681" t="inlineStr">
        <is>
          <t>Engorde</t>
        </is>
      </c>
      <c r="H681" t="inlineStr">
        <is>
          <t>Nicovita Katal</t>
        </is>
      </c>
      <c r="I681" s="4" t="n">
        <v>7530794</v>
      </c>
      <c r="J681" t="inlineStr">
        <is>
          <t>Nicovita Katal Camarón 33% 2.0 Plus</t>
        </is>
      </c>
      <c r="K681" t="inlineStr">
        <is>
          <t>ZF01</t>
        </is>
      </c>
      <c r="L681" t="n">
        <v>91632392</v>
      </c>
      <c r="M681" t="inlineStr">
        <is>
          <t>004002-000139112</t>
        </is>
      </c>
      <c r="N681" t="n">
        <v>4482432</v>
      </c>
      <c r="O681" t="inlineStr">
        <is>
          <t>[22613]-SASEJUKI/TRR(08:00)*</t>
        </is>
      </c>
      <c r="P681" s="4" t="n">
        <v>30007538</v>
      </c>
      <c r="Q681" t="inlineStr">
        <is>
          <t>SASEJUKI</t>
        </is>
      </c>
      <c r="S681" t="inlineStr">
        <is>
          <t>Crédito 90 días</t>
        </is>
      </c>
      <c r="T681" t="inlineStr">
        <is>
          <t>19/08/2024</t>
        </is>
      </c>
      <c r="U681" t="n">
        <v>112</v>
      </c>
      <c r="V681" t="n">
        <v>2.8</v>
      </c>
      <c r="W681" s="5" t="n">
        <v>3117.41</v>
      </c>
    </row>
    <row r="682">
      <c r="A682" t="inlineStr">
        <is>
          <t>1000027943</t>
        </is>
      </c>
      <c r="B682" t="inlineStr">
        <is>
          <t>COPACIGULF S.A.</t>
        </is>
      </c>
      <c r="C682" t="n">
        <v>1168002</v>
      </c>
      <c r="D682" t="inlineStr">
        <is>
          <t>POLIT CASTRO CAROL ANDRES</t>
        </is>
      </c>
      <c r="E682" s="4" t="n">
        <v>1000027351</v>
      </c>
      <c r="F682" t="inlineStr">
        <is>
          <t>OTROS COPACIGULF</t>
        </is>
      </c>
      <c r="G682" t="inlineStr">
        <is>
          <t>Engorde</t>
        </is>
      </c>
      <c r="H682" t="inlineStr">
        <is>
          <t>Nicovita Katal</t>
        </is>
      </c>
      <c r="I682" s="4" t="n">
        <v>7530794</v>
      </c>
      <c r="J682" t="inlineStr">
        <is>
          <t>Nicovita Katal Camarón 33% 2.0 Plus</t>
        </is>
      </c>
      <c r="K682" t="inlineStr">
        <is>
          <t>ZF01</t>
        </is>
      </c>
      <c r="L682" t="n">
        <v>91634299</v>
      </c>
      <c r="M682" t="inlineStr">
        <is>
          <t>004002-000139202</t>
        </is>
      </c>
      <c r="N682" t="n">
        <v>4479433</v>
      </c>
      <c r="O682" t="inlineStr">
        <is>
          <t>[22598]-CAMATAURA2/TR(06:00)</t>
        </is>
      </c>
      <c r="P682" s="4" t="n">
        <v>30007856</v>
      </c>
      <c r="Q682" t="inlineStr">
        <is>
          <t>CAMATAURA 2</t>
        </is>
      </c>
      <c r="S682" t="inlineStr">
        <is>
          <t>Crédito 90 días</t>
        </is>
      </c>
      <c r="T682" t="inlineStr">
        <is>
          <t>20/08/2024</t>
        </is>
      </c>
      <c r="U682" t="n">
        <v>600</v>
      </c>
      <c r="V682" t="n">
        <v>15</v>
      </c>
      <c r="W682" s="5" t="n">
        <v>17118</v>
      </c>
    </row>
    <row r="683">
      <c r="A683" t="inlineStr">
        <is>
          <t>1000027943</t>
        </is>
      </c>
      <c r="B683" t="inlineStr">
        <is>
          <t>COPACIGULF S.A.</t>
        </is>
      </c>
      <c r="C683" t="n">
        <v>1168002</v>
      </c>
      <c r="D683" t="inlineStr">
        <is>
          <t>POLIT CASTRO CAROL ANDRES</t>
        </is>
      </c>
      <c r="E683" s="4" t="n">
        <v>1000027351</v>
      </c>
      <c r="F683" t="inlineStr">
        <is>
          <t>OTROS COPACIGULF</t>
        </is>
      </c>
      <c r="G683" t="inlineStr">
        <is>
          <t>Engorde</t>
        </is>
      </c>
      <c r="H683" t="inlineStr">
        <is>
          <t>Nicovita Katal</t>
        </is>
      </c>
      <c r="I683" s="4" t="n">
        <v>7530794</v>
      </c>
      <c r="J683" t="inlineStr">
        <is>
          <t>Nicovita Katal Camarón 33% 2.0 Plus</t>
        </is>
      </c>
      <c r="K683" t="inlineStr">
        <is>
          <t>ZF01</t>
        </is>
      </c>
      <c r="L683" t="n">
        <v>91634300</v>
      </c>
      <c r="M683" t="inlineStr">
        <is>
          <t>004002-000139215</t>
        </is>
      </c>
      <c r="N683" t="n">
        <v>4479433</v>
      </c>
      <c r="O683" t="inlineStr">
        <is>
          <t>[22598]-CAMATAURA2/TR(06:00)</t>
        </is>
      </c>
      <c r="P683" s="4" t="n">
        <v>30007856</v>
      </c>
      <c r="Q683" t="inlineStr">
        <is>
          <t>CAMATAURA 2</t>
        </is>
      </c>
      <c r="S683" t="inlineStr">
        <is>
          <t>Crédito 90 días</t>
        </is>
      </c>
      <c r="T683" t="inlineStr">
        <is>
          <t>20/08/2024</t>
        </is>
      </c>
      <c r="U683" t="n">
        <v>400</v>
      </c>
      <c r="V683" t="n">
        <v>10</v>
      </c>
      <c r="W683" s="5" t="n">
        <v>11412</v>
      </c>
    </row>
    <row r="684">
      <c r="A684" t="inlineStr">
        <is>
          <t>1000027943</t>
        </is>
      </c>
      <c r="B684" t="inlineStr">
        <is>
          <t>COPACIGULF S.A.</t>
        </is>
      </c>
      <c r="C684" t="n">
        <v>1168002</v>
      </c>
      <c r="D684" t="inlineStr">
        <is>
          <t>POLIT CASTRO CAROL ANDRES</t>
        </is>
      </c>
      <c r="E684" s="4" t="n">
        <v>1000027351</v>
      </c>
      <c r="F684" t="inlineStr">
        <is>
          <t>OTROS COPACIGULF</t>
        </is>
      </c>
      <c r="G684" t="inlineStr">
        <is>
          <t>Engorde</t>
        </is>
      </c>
      <c r="H684" t="inlineStr">
        <is>
          <t>Nicovita Katal</t>
        </is>
      </c>
      <c r="I684" s="4" t="n">
        <v>7530794</v>
      </c>
      <c r="J684" t="inlineStr">
        <is>
          <t>Nicovita Katal Camarón 33% 2.0 Plus</t>
        </is>
      </c>
      <c r="K684" t="inlineStr">
        <is>
          <t>ZF01</t>
        </is>
      </c>
      <c r="L684" t="n">
        <v>91637282</v>
      </c>
      <c r="M684" t="inlineStr">
        <is>
          <t>004002-000139311</t>
        </is>
      </c>
      <c r="N684" t="n">
        <v>4493505</v>
      </c>
      <c r="O684" t="inlineStr">
        <is>
          <t>[22645]-CAMATAURA 1/DIR/TRR(07:00)</t>
        </is>
      </c>
      <c r="P684" s="4" t="n">
        <v>30007855</v>
      </c>
      <c r="Q684" t="inlineStr">
        <is>
          <t>CAMATAURA 1</t>
        </is>
      </c>
      <c r="S684" t="inlineStr">
        <is>
          <t>Contra entrega efectivo</t>
        </is>
      </c>
      <c r="T684" t="inlineStr">
        <is>
          <t>22/08/2024</t>
        </is>
      </c>
      <c r="U684" t="n">
        <v>400</v>
      </c>
      <c r="V684" t="n">
        <v>10</v>
      </c>
      <c r="W684" s="5" t="n">
        <v>10955.52</v>
      </c>
    </row>
    <row r="685">
      <c r="A685" t="inlineStr">
        <is>
          <t>1000027943</t>
        </is>
      </c>
      <c r="B685" t="inlineStr">
        <is>
          <t>COPACIGULF S.A.</t>
        </is>
      </c>
      <c r="C685" t="n">
        <v>1168002</v>
      </c>
      <c r="D685" t="inlineStr">
        <is>
          <t>POLIT CASTRO CAROL ANDRES</t>
        </is>
      </c>
      <c r="E685" s="4" t="n">
        <v>1000027351</v>
      </c>
      <c r="F685" t="inlineStr">
        <is>
          <t>OTROS COPACIGULF</t>
        </is>
      </c>
      <c r="G685" t="inlineStr">
        <is>
          <t>Engorde</t>
        </is>
      </c>
      <c r="H685" t="inlineStr">
        <is>
          <t>Nicovita Katal</t>
        </is>
      </c>
      <c r="I685" s="4" t="n">
        <v>7530794</v>
      </c>
      <c r="J685" t="inlineStr">
        <is>
          <t>Nicovita Katal Camarón 33% 2.0 Plus</t>
        </is>
      </c>
      <c r="K685" t="inlineStr">
        <is>
          <t>ZF01</t>
        </is>
      </c>
      <c r="L685" t="n">
        <v>91639630</v>
      </c>
      <c r="M685" t="inlineStr">
        <is>
          <t>004002-000139452</t>
        </is>
      </c>
      <c r="N685" t="n">
        <v>4504290</v>
      </c>
      <c r="O685" t="inlineStr">
        <is>
          <t>[22674]-CAMATAURA 1/TR(08:00)</t>
        </is>
      </c>
      <c r="P685" s="4" t="n">
        <v>30007855</v>
      </c>
      <c r="Q685" t="inlineStr">
        <is>
          <t>CAMATAURA 1</t>
        </is>
      </c>
      <c r="S685" t="inlineStr">
        <is>
          <t>Crédito 90 días</t>
        </is>
      </c>
      <c r="T685" t="inlineStr">
        <is>
          <t>24/08/2024</t>
        </is>
      </c>
      <c r="U685" t="n">
        <v>650</v>
      </c>
      <c r="V685" t="n">
        <v>16.25</v>
      </c>
      <c r="W685" s="5" t="n">
        <v>18544.5</v>
      </c>
    </row>
    <row r="686">
      <c r="A686" t="inlineStr">
        <is>
          <t>1000027943</t>
        </is>
      </c>
      <c r="B686" t="inlineStr">
        <is>
          <t>COPACIGULF S.A.</t>
        </is>
      </c>
      <c r="C686" t="n">
        <v>1168002</v>
      </c>
      <c r="D686" t="inlineStr">
        <is>
          <t>POLIT CASTRO CAROL ANDRES</t>
        </is>
      </c>
      <c r="E686" s="4" t="n">
        <v>1000027351</v>
      </c>
      <c r="F686" t="inlineStr">
        <is>
          <t>OTROS COPACIGULF</t>
        </is>
      </c>
      <c r="G686" t="inlineStr">
        <is>
          <t>Engorde</t>
        </is>
      </c>
      <c r="H686" t="inlineStr">
        <is>
          <t>Nicovita Katal</t>
        </is>
      </c>
      <c r="I686" s="4" t="n">
        <v>7530794</v>
      </c>
      <c r="J686" t="inlineStr">
        <is>
          <t>Nicovita Katal Camarón 33% 2.0 Plus</t>
        </is>
      </c>
      <c r="K686" t="inlineStr">
        <is>
          <t>ZF01</t>
        </is>
      </c>
      <c r="L686" t="n">
        <v>91641058</v>
      </c>
      <c r="M686" t="inlineStr">
        <is>
          <t>004002-000139486</t>
        </is>
      </c>
      <c r="N686" t="n">
        <v>4504302</v>
      </c>
      <c r="O686" t="inlineStr">
        <is>
          <t>[22675]-CAMATAURA 2/TR(08:00)</t>
        </is>
      </c>
      <c r="P686" s="4" t="n">
        <v>30007856</v>
      </c>
      <c r="Q686" t="inlineStr">
        <is>
          <t>CAMATAURA 2</t>
        </is>
      </c>
      <c r="S686" t="inlineStr">
        <is>
          <t>Crédito 90 días</t>
        </is>
      </c>
      <c r="T686" t="inlineStr">
        <is>
          <t>26/08/2024</t>
        </is>
      </c>
      <c r="U686" t="n">
        <v>600</v>
      </c>
      <c r="V686" t="n">
        <v>15</v>
      </c>
      <c r="W686" s="5" t="n">
        <v>17118</v>
      </c>
    </row>
    <row r="687">
      <c r="A687" t="inlineStr">
        <is>
          <t>1000027943</t>
        </is>
      </c>
      <c r="B687" t="inlineStr">
        <is>
          <t>COPACIGULF S.A.</t>
        </is>
      </c>
      <c r="C687" t="n">
        <v>1168002</v>
      </c>
      <c r="D687" t="inlineStr">
        <is>
          <t>POLIT CASTRO CAROL ANDRES</t>
        </is>
      </c>
      <c r="E687" s="4" t="n">
        <v>1000027351</v>
      </c>
      <c r="F687" t="inlineStr">
        <is>
          <t>OTROS COPACIGULF</t>
        </is>
      </c>
      <c r="G687" t="inlineStr">
        <is>
          <t>Engorde</t>
        </is>
      </c>
      <c r="H687" t="inlineStr">
        <is>
          <t>Nicovita Katal</t>
        </is>
      </c>
      <c r="I687" s="4" t="n">
        <v>7530794</v>
      </c>
      <c r="J687" t="inlineStr">
        <is>
          <t>Nicovita Katal Camarón 33% 2.0 Plus</t>
        </is>
      </c>
      <c r="K687" t="inlineStr">
        <is>
          <t>ZF01</t>
        </is>
      </c>
      <c r="L687" t="n">
        <v>91641059</v>
      </c>
      <c r="M687" t="inlineStr">
        <is>
          <t>004002-000139543</t>
        </is>
      </c>
      <c r="N687" t="n">
        <v>4504302</v>
      </c>
      <c r="O687" t="inlineStr">
        <is>
          <t>[22675]-CAMATAURA 2/TR(08:00)</t>
        </is>
      </c>
      <c r="P687" s="4" t="n">
        <v>30007856</v>
      </c>
      <c r="Q687" t="inlineStr">
        <is>
          <t>CAMATAURA 2</t>
        </is>
      </c>
      <c r="S687" t="inlineStr">
        <is>
          <t>Crédito 90 días</t>
        </is>
      </c>
      <c r="T687" t="inlineStr">
        <is>
          <t>26/08/2024</t>
        </is>
      </c>
      <c r="U687" t="n">
        <v>400</v>
      </c>
      <c r="V687" t="n">
        <v>10</v>
      </c>
      <c r="W687" s="5" t="n">
        <v>11412</v>
      </c>
    </row>
    <row r="688">
      <c r="A688" t="inlineStr">
        <is>
          <t>1000027943</t>
        </is>
      </c>
      <c r="B688" t="inlineStr">
        <is>
          <t>COPACIGULF S.A.</t>
        </is>
      </c>
      <c r="C688" t="n">
        <v>1168002</v>
      </c>
      <c r="D688" t="inlineStr">
        <is>
          <t>POLIT CASTRO CAROL ANDRES</t>
        </is>
      </c>
      <c r="E688" s="4" t="n">
        <v>1000027351</v>
      </c>
      <c r="F688" t="inlineStr">
        <is>
          <t>OTROS COPACIGULF</t>
        </is>
      </c>
      <c r="G688" t="inlineStr">
        <is>
          <t>Engorde</t>
        </is>
      </c>
      <c r="H688" t="inlineStr">
        <is>
          <t>Nicovita Katal</t>
        </is>
      </c>
      <c r="I688" s="4" t="n">
        <v>7530794</v>
      </c>
      <c r="J688" t="inlineStr">
        <is>
          <t>Nicovita Katal Camarón 33% 2.0 Plus</t>
        </is>
      </c>
      <c r="K688" t="inlineStr">
        <is>
          <t>ZF01</t>
        </is>
      </c>
      <c r="L688" t="n">
        <v>91641063</v>
      </c>
      <c r="M688" t="inlineStr">
        <is>
          <t>004002-000139561</t>
        </is>
      </c>
      <c r="N688" t="n">
        <v>4504397</v>
      </c>
      <c r="O688" t="inlineStr">
        <is>
          <t>[22673]-SASEJUKI/TRR(08:00)*</t>
        </is>
      </c>
      <c r="P688" s="4" t="n">
        <v>30007538</v>
      </c>
      <c r="Q688" t="inlineStr">
        <is>
          <t>SASEJUKI</t>
        </is>
      </c>
      <c r="S688" t="inlineStr">
        <is>
          <t>Crédito 90 días</t>
        </is>
      </c>
      <c r="T688" t="inlineStr">
        <is>
          <t>26/08/2024</t>
        </is>
      </c>
      <c r="U688" t="n">
        <v>500</v>
      </c>
      <c r="V688" t="n">
        <v>12.5</v>
      </c>
      <c r="W688" s="5" t="n">
        <v>13917</v>
      </c>
    </row>
    <row r="689">
      <c r="A689" t="inlineStr">
        <is>
          <t>1000027943</t>
        </is>
      </c>
      <c r="B689" t="inlineStr">
        <is>
          <t>COPACIGULF S.A.</t>
        </is>
      </c>
      <c r="C689" t="n">
        <v>1168002</v>
      </c>
      <c r="D689" t="inlineStr">
        <is>
          <t>POLIT CASTRO CAROL ANDRES</t>
        </is>
      </c>
      <c r="E689" s="4" t="n">
        <v>1000027351</v>
      </c>
      <c r="F689" t="inlineStr">
        <is>
          <t>OTROS COPACIGULF</t>
        </is>
      </c>
      <c r="G689" t="inlineStr">
        <is>
          <t>Engorde</t>
        </is>
      </c>
      <c r="H689" t="inlineStr">
        <is>
          <t>Nicovita Katal</t>
        </is>
      </c>
      <c r="I689" s="4" t="n">
        <v>7530794</v>
      </c>
      <c r="J689" t="inlineStr">
        <is>
          <t>Nicovita Katal Camarón 33% 2.0 Plus</t>
        </is>
      </c>
      <c r="K689" t="inlineStr">
        <is>
          <t>ZF01</t>
        </is>
      </c>
      <c r="L689" t="n">
        <v>91647306</v>
      </c>
      <c r="M689" t="inlineStr">
        <is>
          <t>004002-000139816</t>
        </is>
      </c>
      <c r="N689" t="n">
        <v>4533049</v>
      </c>
      <c r="O689" t="inlineStr">
        <is>
          <t>[22734]-CAMATAURA 1/TR(08:00)</t>
        </is>
      </c>
      <c r="P689" s="4" t="n">
        <v>30007855</v>
      </c>
      <c r="Q689" t="inlineStr">
        <is>
          <t>CAMATAURA 1</t>
        </is>
      </c>
      <c r="S689" t="inlineStr">
        <is>
          <t>Crédito 90 días</t>
        </is>
      </c>
      <c r="T689" t="inlineStr">
        <is>
          <t>30/08/2024</t>
        </is>
      </c>
      <c r="U689" t="n">
        <v>400</v>
      </c>
      <c r="V689" t="n">
        <v>10</v>
      </c>
      <c r="W689" s="5" t="n">
        <v>11412</v>
      </c>
    </row>
    <row r="690">
      <c r="A690" t="inlineStr">
        <is>
          <t>1000027943</t>
        </is>
      </c>
      <c r="B690" t="inlineStr">
        <is>
          <t>COPACIGULF S.A.</t>
        </is>
      </c>
      <c r="C690" t="n">
        <v>1168002</v>
      </c>
      <c r="D690" t="inlineStr">
        <is>
          <t>POLIT CASTRO CAROL ANDRES</t>
        </is>
      </c>
      <c r="E690" s="4" t="n">
        <v>1000027351</v>
      </c>
      <c r="F690" t="inlineStr">
        <is>
          <t>OTROS COPACIGULF</t>
        </is>
      </c>
      <c r="G690" t="inlineStr">
        <is>
          <t>Engorde</t>
        </is>
      </c>
      <c r="H690" t="inlineStr">
        <is>
          <t>Nicovita Katal</t>
        </is>
      </c>
      <c r="I690" s="4" t="n">
        <v>7530794</v>
      </c>
      <c r="J690" t="inlineStr">
        <is>
          <t>Nicovita Katal Camarón 33% 2.0 Plus</t>
        </is>
      </c>
      <c r="K690" t="inlineStr">
        <is>
          <t>ZF01</t>
        </is>
      </c>
      <c r="L690" t="n">
        <v>91647307</v>
      </c>
      <c r="M690" t="inlineStr">
        <is>
          <t>004002-000139817</t>
        </is>
      </c>
      <c r="N690" t="n">
        <v>4533049</v>
      </c>
      <c r="O690" t="inlineStr">
        <is>
          <t>[22734]-CAMATAURA 1/TR(08:00)</t>
        </is>
      </c>
      <c r="P690" s="4" t="n">
        <v>30007855</v>
      </c>
      <c r="Q690" t="inlineStr">
        <is>
          <t>CAMATAURA 1</t>
        </is>
      </c>
      <c r="S690" t="inlineStr">
        <is>
          <t>Crédito 90 días</t>
        </is>
      </c>
      <c r="T690" t="inlineStr">
        <is>
          <t>30/08/2024</t>
        </is>
      </c>
      <c r="U690" t="n">
        <v>400</v>
      </c>
      <c r="V690" t="n">
        <v>10</v>
      </c>
      <c r="W690" s="5" t="n">
        <v>11412</v>
      </c>
    </row>
    <row r="691">
      <c r="A691" t="inlineStr">
        <is>
          <t>1000027943</t>
        </is>
      </c>
      <c r="B691" t="inlineStr">
        <is>
          <t>COPACIGULF S.A.</t>
        </is>
      </c>
      <c r="C691" t="n">
        <v>1168002</v>
      </c>
      <c r="D691" t="inlineStr">
        <is>
          <t>POLIT CASTRO CAROL ANDRES</t>
        </is>
      </c>
      <c r="E691" s="4" t="n">
        <v>1000027351</v>
      </c>
      <c r="F691" t="inlineStr">
        <is>
          <t>OTROS COPACIGULF</t>
        </is>
      </c>
      <c r="G691" t="inlineStr">
        <is>
          <t>Engorde</t>
        </is>
      </c>
      <c r="H691" t="inlineStr">
        <is>
          <t>Nicovita Katal</t>
        </is>
      </c>
      <c r="I691" s="4" t="n">
        <v>7530794</v>
      </c>
      <c r="J691" t="inlineStr">
        <is>
          <t>Nicovita Katal Camarón 33% 2.0 Plus</t>
        </is>
      </c>
      <c r="K691" t="inlineStr">
        <is>
          <t>ZF01</t>
        </is>
      </c>
      <c r="L691" t="n">
        <v>91647419</v>
      </c>
      <c r="M691" t="inlineStr">
        <is>
          <t>004002-000139870</t>
        </is>
      </c>
      <c r="N691" t="n">
        <v>4533049</v>
      </c>
      <c r="O691" t="inlineStr">
        <is>
          <t>[22734]-CAMATAURA 1/TR(08:00)</t>
        </is>
      </c>
      <c r="P691" s="4" t="n">
        <v>30007855</v>
      </c>
      <c r="Q691" t="inlineStr">
        <is>
          <t>CAMATAURA 1</t>
        </is>
      </c>
      <c r="S691" t="inlineStr">
        <is>
          <t>Crédito 90 días</t>
        </is>
      </c>
      <c r="T691" t="inlineStr">
        <is>
          <t>30/08/2024</t>
        </is>
      </c>
      <c r="U691" t="n">
        <v>400</v>
      </c>
      <c r="V691" t="n">
        <v>10</v>
      </c>
      <c r="W691" s="5" t="n">
        <v>11412</v>
      </c>
    </row>
    <row r="692">
      <c r="A692" t="inlineStr">
        <is>
          <t>1000027943</t>
        </is>
      </c>
      <c r="B692" t="inlineStr">
        <is>
          <t>COPACIGULF S.A.</t>
        </is>
      </c>
      <c r="C692" t="n">
        <v>1168002</v>
      </c>
      <c r="D692" t="inlineStr">
        <is>
          <t>POLIT CASTRO CAROL ANDRES</t>
        </is>
      </c>
      <c r="E692" s="4" t="n">
        <v>1000027351</v>
      </c>
      <c r="F692" t="inlineStr">
        <is>
          <t>OTROS COPACIGULF</t>
        </is>
      </c>
      <c r="G692" t="inlineStr">
        <is>
          <t>Iniciador</t>
        </is>
      </c>
      <c r="H692" t="inlineStr">
        <is>
          <t>Nicovita Classic</t>
        </is>
      </c>
      <c r="I692" s="4" t="n">
        <v>7530432</v>
      </c>
      <c r="J692" t="inlineStr">
        <is>
          <t>Nicovita Classic Camarón 35% 0.8 Ext</t>
        </is>
      </c>
      <c r="K692" t="inlineStr">
        <is>
          <t>ZF01</t>
        </is>
      </c>
      <c r="L692" t="n">
        <v>91616750</v>
      </c>
      <c r="M692" t="inlineStr">
        <is>
          <t>004002-000138443</t>
        </is>
      </c>
      <c r="N692" t="n">
        <v>4420801</v>
      </c>
      <c r="O692" t="inlineStr">
        <is>
          <t>[22477]-ACUICOLA ROMAR/C.RECOGE</t>
        </is>
      </c>
      <c r="P692" s="4" t="n">
        <v>30006865</v>
      </c>
      <c r="Q692" t="inlineStr">
        <is>
          <t>ACUICOLA ROMAR</t>
        </is>
      </c>
      <c r="S692" t="inlineStr">
        <is>
          <t>Contra entrega efectivo</t>
        </is>
      </c>
      <c r="T692" t="inlineStr">
        <is>
          <t>03/08/2024</t>
        </is>
      </c>
      <c r="U692" t="n">
        <v>20</v>
      </c>
      <c r="V692" t="n">
        <v>0.5</v>
      </c>
      <c r="W692" s="5" t="n">
        <v>688.51</v>
      </c>
    </row>
    <row r="693">
      <c r="A693" t="inlineStr">
        <is>
          <t>1000027943</t>
        </is>
      </c>
      <c r="B693" t="inlineStr">
        <is>
          <t>COPACIGULF S.A.</t>
        </is>
      </c>
      <c r="C693" t="n">
        <v>1168002</v>
      </c>
      <c r="D693" t="inlineStr">
        <is>
          <t>POLIT CASTRO CAROL ANDRES</t>
        </is>
      </c>
      <c r="E693" s="4" t="n">
        <v>1000027351</v>
      </c>
      <c r="F693" t="inlineStr">
        <is>
          <t>OTROS COPACIGULF</t>
        </is>
      </c>
      <c r="G693" t="inlineStr">
        <is>
          <t>Iniciador</t>
        </is>
      </c>
      <c r="H693" t="inlineStr">
        <is>
          <t>Nicovita Classic</t>
        </is>
      </c>
      <c r="I693" s="4" t="n">
        <v>7530432</v>
      </c>
      <c r="J693" t="inlineStr">
        <is>
          <t>Nicovita Classic Camarón 35% 0.8 Ext</t>
        </is>
      </c>
      <c r="K693" t="inlineStr">
        <is>
          <t>ZF01</t>
        </is>
      </c>
      <c r="L693" t="n">
        <v>91617851</v>
      </c>
      <c r="M693" t="inlineStr">
        <is>
          <t>003002-000050019</t>
        </is>
      </c>
      <c r="N693" t="n">
        <v>4430966</v>
      </c>
      <c r="O693" t="inlineStr">
        <is>
          <t>[22508]-ELCIEMAR/C.RECOGE</t>
        </is>
      </c>
      <c r="P693" s="4" t="n">
        <v>30005045</v>
      </c>
      <c r="Q693" t="inlineStr">
        <is>
          <t>ELCIEMAR</t>
        </is>
      </c>
      <c r="S693" t="inlineStr">
        <is>
          <t>Crédito 90 días</t>
        </is>
      </c>
      <c r="T693" t="inlineStr">
        <is>
          <t>06/08/2024</t>
        </is>
      </c>
      <c r="U693" t="n">
        <v>140</v>
      </c>
      <c r="V693" t="n">
        <v>3.5</v>
      </c>
      <c r="W693" s="5" t="n">
        <v>5020.4</v>
      </c>
    </row>
    <row r="694">
      <c r="A694" t="inlineStr">
        <is>
          <t>1000027943</t>
        </is>
      </c>
      <c r="B694" t="inlineStr">
        <is>
          <t>COPACIGULF S.A.</t>
        </is>
      </c>
      <c r="C694" t="n">
        <v>1168002</v>
      </c>
      <c r="D694" t="inlineStr">
        <is>
          <t>POLIT CASTRO CAROL ANDRES</t>
        </is>
      </c>
      <c r="E694" s="4" t="n">
        <v>1000027351</v>
      </c>
      <c r="F694" t="inlineStr">
        <is>
          <t>OTROS COPACIGULF</t>
        </is>
      </c>
      <c r="G694" t="inlineStr">
        <is>
          <t>Iniciador</t>
        </is>
      </c>
      <c r="H694" t="inlineStr">
        <is>
          <t>Nicovita Classic</t>
        </is>
      </c>
      <c r="I694" s="4" t="n">
        <v>7530432</v>
      </c>
      <c r="J694" t="inlineStr">
        <is>
          <t>Nicovita Classic Camarón 35% 0.8 Ext</t>
        </is>
      </c>
      <c r="K694" t="inlineStr">
        <is>
          <t>ZF01</t>
        </is>
      </c>
      <c r="L694" t="n">
        <v>91619181</v>
      </c>
      <c r="M694" t="inlineStr">
        <is>
          <t>004002-000138503</t>
        </is>
      </c>
      <c r="N694" t="n">
        <v>4420803</v>
      </c>
      <c r="O694" t="inlineStr">
        <is>
          <t>[22478]-AGROEXPORTADOR/C.RECOGE</t>
        </is>
      </c>
      <c r="P694" s="4" t="n">
        <v>30007454</v>
      </c>
      <c r="Q694" t="inlineStr">
        <is>
          <t>AGROEXPORTADOR KMA</t>
        </is>
      </c>
      <c r="S694" t="inlineStr">
        <is>
          <t>Crédito 90 días</t>
        </is>
      </c>
      <c r="T694" t="inlineStr">
        <is>
          <t>06/08/2024</t>
        </is>
      </c>
      <c r="U694" t="n">
        <v>30</v>
      </c>
      <c r="V694" t="n">
        <v>0.75</v>
      </c>
      <c r="W694" s="5" t="n">
        <v>1075.8</v>
      </c>
    </row>
    <row r="695">
      <c r="A695" t="inlineStr">
        <is>
          <t>1000027943</t>
        </is>
      </c>
      <c r="B695" t="inlineStr">
        <is>
          <t>COPACIGULF S.A.</t>
        </is>
      </c>
      <c r="C695" t="n">
        <v>1168002</v>
      </c>
      <c r="D695" t="inlineStr">
        <is>
          <t>POLIT CASTRO CAROL ANDRES</t>
        </is>
      </c>
      <c r="E695" s="4" t="n">
        <v>1000027351</v>
      </c>
      <c r="F695" t="inlineStr">
        <is>
          <t>OTROS COPACIGULF</t>
        </is>
      </c>
      <c r="G695" t="inlineStr">
        <is>
          <t>Iniciador</t>
        </is>
      </c>
      <c r="H695" t="inlineStr">
        <is>
          <t>Nicovita Classic</t>
        </is>
      </c>
      <c r="I695" s="4" t="n">
        <v>7530432</v>
      </c>
      <c r="J695" t="inlineStr">
        <is>
          <t>Nicovita Classic Camarón 35% 0.8 Ext</t>
        </is>
      </c>
      <c r="K695" t="inlineStr">
        <is>
          <t>ZF01</t>
        </is>
      </c>
      <c r="L695" t="n">
        <v>91632381</v>
      </c>
      <c r="M695" t="inlineStr">
        <is>
          <t>004002-000139087</t>
        </is>
      </c>
      <c r="N695" t="n">
        <v>4482026</v>
      </c>
      <c r="O695" t="inlineStr">
        <is>
          <t>[22613]-SASEJUKI/TRR(08:00)</t>
        </is>
      </c>
      <c r="P695" s="4" t="n">
        <v>30007538</v>
      </c>
      <c r="Q695" t="inlineStr">
        <is>
          <t>SASEJUKI</t>
        </is>
      </c>
      <c r="S695" t="inlineStr">
        <is>
          <t>Crédito 90 días</t>
        </is>
      </c>
      <c r="T695" t="inlineStr">
        <is>
          <t>19/08/2024</t>
        </is>
      </c>
      <c r="U695" t="n">
        <v>150</v>
      </c>
      <c r="V695" t="n">
        <v>3.75</v>
      </c>
      <c r="W695" s="5" t="n">
        <v>5379</v>
      </c>
    </row>
    <row r="696">
      <c r="A696" t="inlineStr">
        <is>
          <t>1000027943</t>
        </is>
      </c>
      <c r="B696" t="inlineStr">
        <is>
          <t>COPACIGULF S.A.</t>
        </is>
      </c>
      <c r="C696" t="n">
        <v>1168002</v>
      </c>
      <c r="D696" t="inlineStr">
        <is>
          <t>POLIT CASTRO CAROL ANDRES</t>
        </is>
      </c>
      <c r="E696" s="4" t="n">
        <v>1000027351</v>
      </c>
      <c r="F696" t="inlineStr">
        <is>
          <t>OTROS COPACIGULF</t>
        </is>
      </c>
      <c r="G696" t="inlineStr">
        <is>
          <t>Iniciador</t>
        </is>
      </c>
      <c r="H696" t="inlineStr">
        <is>
          <t>Nicovita Classic</t>
        </is>
      </c>
      <c r="I696" s="4" t="n">
        <v>7530432</v>
      </c>
      <c r="J696" t="inlineStr">
        <is>
          <t>Nicovita Classic Camarón 35% 0.8 Ext</t>
        </is>
      </c>
      <c r="K696" t="inlineStr">
        <is>
          <t>ZF01</t>
        </is>
      </c>
      <c r="L696" t="n">
        <v>91634289</v>
      </c>
      <c r="M696" t="inlineStr">
        <is>
          <t>004002-000139221</t>
        </is>
      </c>
      <c r="N696" t="n">
        <v>4487060</v>
      </c>
      <c r="O696" t="inlineStr">
        <is>
          <t>[22625]-SHRIMPCA-TAURA/TR(08:00)</t>
        </is>
      </c>
      <c r="P696" s="4" t="n">
        <v>30005617</v>
      </c>
      <c r="Q696" t="inlineStr">
        <is>
          <t>SHRIMPCAMERON-TAURA</t>
        </is>
      </c>
      <c r="S696" t="inlineStr">
        <is>
          <t>Crédito 90 días</t>
        </is>
      </c>
      <c r="T696" t="inlineStr">
        <is>
          <t>20/08/2024</t>
        </is>
      </c>
      <c r="U696" t="n">
        <v>50</v>
      </c>
      <c r="V696" t="n">
        <v>1.25</v>
      </c>
      <c r="W696" s="5" t="n">
        <v>1793</v>
      </c>
    </row>
    <row r="697">
      <c r="A697" t="inlineStr">
        <is>
          <t>1000027943</t>
        </is>
      </c>
      <c r="B697" t="inlineStr">
        <is>
          <t>COPACIGULF S.A.</t>
        </is>
      </c>
      <c r="C697" t="n">
        <v>1168002</v>
      </c>
      <c r="D697" t="inlineStr">
        <is>
          <t>POLIT CASTRO CAROL ANDRES</t>
        </is>
      </c>
      <c r="E697" s="4" t="n">
        <v>1000027351</v>
      </c>
      <c r="F697" t="inlineStr">
        <is>
          <t>OTROS COPACIGULF</t>
        </is>
      </c>
      <c r="G697" t="inlineStr">
        <is>
          <t>Iniciador</t>
        </is>
      </c>
      <c r="H697" t="inlineStr">
        <is>
          <t>Nicovita Classic</t>
        </is>
      </c>
      <c r="I697" s="4" t="n">
        <v>7530432</v>
      </c>
      <c r="J697" t="inlineStr">
        <is>
          <t>Nicovita Classic Camarón 35% 0.8 Ext</t>
        </is>
      </c>
      <c r="K697" t="inlineStr">
        <is>
          <t>ZF01</t>
        </is>
      </c>
      <c r="L697" t="n">
        <v>91634298</v>
      </c>
      <c r="M697" t="inlineStr">
        <is>
          <t>004002-000139214</t>
        </is>
      </c>
      <c r="N697" t="n">
        <v>4487056</v>
      </c>
      <c r="O697" t="inlineStr">
        <is>
          <t>[22626]-CAMATAURA 1/TR(07:00)</t>
        </is>
      </c>
      <c r="P697" s="4" t="n">
        <v>30007855</v>
      </c>
      <c r="Q697" t="inlineStr">
        <is>
          <t>CAMATAURA 1</t>
        </is>
      </c>
      <c r="S697" t="inlineStr">
        <is>
          <t>Crédito 90 días</t>
        </is>
      </c>
      <c r="T697" t="inlineStr">
        <is>
          <t>20/08/2024</t>
        </is>
      </c>
      <c r="U697" t="n">
        <v>150</v>
      </c>
      <c r="V697" t="n">
        <v>3.75</v>
      </c>
      <c r="W697" s="5" t="n">
        <v>5379</v>
      </c>
    </row>
    <row r="698">
      <c r="A698" t="inlineStr">
        <is>
          <t>1000027943</t>
        </is>
      </c>
      <c r="B698" t="inlineStr">
        <is>
          <t>COPACIGULF S.A.</t>
        </is>
      </c>
      <c r="C698" t="n">
        <v>1168002</v>
      </c>
      <c r="D698" t="inlineStr">
        <is>
          <t>POLIT CASTRO CAROL ANDRES</t>
        </is>
      </c>
      <c r="E698" s="4" t="n">
        <v>1000027351</v>
      </c>
      <c r="F698" t="inlineStr">
        <is>
          <t>OTROS COPACIGULF</t>
        </is>
      </c>
      <c r="G698" t="inlineStr">
        <is>
          <t>Iniciador</t>
        </is>
      </c>
      <c r="H698" t="inlineStr">
        <is>
          <t>Nicovita Classic</t>
        </is>
      </c>
      <c r="I698" s="4" t="n">
        <v>7530432</v>
      </c>
      <c r="J698" t="inlineStr">
        <is>
          <t>Nicovita Classic Camarón 35% 0.8 Ext</t>
        </is>
      </c>
      <c r="K698" t="inlineStr">
        <is>
          <t>ZF01</t>
        </is>
      </c>
      <c r="L698" t="n">
        <v>91635964</v>
      </c>
      <c r="M698" t="inlineStr">
        <is>
          <t>004002-000139268</t>
        </is>
      </c>
      <c r="N698" t="n">
        <v>4489872</v>
      </c>
      <c r="O698" t="inlineStr">
        <is>
          <t>[22640]-AGROEXPORTADOR/DIR/TR(08:00</t>
        </is>
      </c>
      <c r="P698" s="4" t="n">
        <v>30007454</v>
      </c>
      <c r="Q698" t="inlineStr">
        <is>
          <t>AGROEXPORTADOR KMA</t>
        </is>
      </c>
      <c r="S698" t="inlineStr">
        <is>
          <t>Contra entrega efectivo</t>
        </is>
      </c>
      <c r="T698" t="inlineStr">
        <is>
          <t>21/08/2024</t>
        </is>
      </c>
      <c r="U698" t="n">
        <v>600</v>
      </c>
      <c r="V698" t="n">
        <v>15</v>
      </c>
      <c r="W698" s="5" t="n">
        <v>20655.36</v>
      </c>
    </row>
    <row r="699">
      <c r="A699" t="inlineStr">
        <is>
          <t>1000027943</t>
        </is>
      </c>
      <c r="B699" t="inlineStr">
        <is>
          <t>COPACIGULF S.A.</t>
        </is>
      </c>
      <c r="C699" t="n">
        <v>1168002</v>
      </c>
      <c r="D699" t="inlineStr">
        <is>
          <t>POLIT CASTRO CAROL ANDRES</t>
        </is>
      </c>
      <c r="E699" s="4" t="n">
        <v>1000027351</v>
      </c>
      <c r="F699" t="inlineStr">
        <is>
          <t>OTROS COPACIGULF</t>
        </is>
      </c>
      <c r="G699" t="inlineStr">
        <is>
          <t>Iniciador</t>
        </is>
      </c>
      <c r="H699" t="inlineStr">
        <is>
          <t>Nicovita Classic</t>
        </is>
      </c>
      <c r="I699" s="4" t="n">
        <v>7530432</v>
      </c>
      <c r="J699" t="inlineStr">
        <is>
          <t>Nicovita Classic Camarón 35% 0.8 Ext</t>
        </is>
      </c>
      <c r="K699" t="inlineStr">
        <is>
          <t>ZF01</t>
        </is>
      </c>
      <c r="L699" t="n">
        <v>91641053</v>
      </c>
      <c r="M699" t="inlineStr">
        <is>
          <t>004002-000139528</t>
        </is>
      </c>
      <c r="N699" t="n">
        <v>4504268</v>
      </c>
      <c r="O699" t="inlineStr">
        <is>
          <t>[22673]-SASEJUKI/TRR(08:00)</t>
        </is>
      </c>
      <c r="P699" s="4" t="n">
        <v>30007538</v>
      </c>
      <c r="Q699" t="inlineStr">
        <is>
          <t>SASEJUKI</t>
        </is>
      </c>
      <c r="S699" t="inlineStr">
        <is>
          <t>Crédito 90 días</t>
        </is>
      </c>
      <c r="T699" t="inlineStr">
        <is>
          <t>26/08/2024</t>
        </is>
      </c>
      <c r="U699" t="n">
        <v>50</v>
      </c>
      <c r="V699" t="n">
        <v>1.25</v>
      </c>
      <c r="W699" s="5" t="n">
        <v>1793</v>
      </c>
    </row>
    <row r="700">
      <c r="A700" t="inlineStr">
        <is>
          <t>1000027943</t>
        </is>
      </c>
      <c r="B700" t="inlineStr">
        <is>
          <t>COPACIGULF S.A.</t>
        </is>
      </c>
      <c r="C700" t="n">
        <v>1168002</v>
      </c>
      <c r="D700" t="inlineStr">
        <is>
          <t>POLIT CASTRO CAROL ANDRES</t>
        </is>
      </c>
      <c r="E700" s="4" t="n">
        <v>1000027351</v>
      </c>
      <c r="F700" t="inlineStr">
        <is>
          <t>OTROS COPACIGULF</t>
        </is>
      </c>
      <c r="G700" t="inlineStr">
        <is>
          <t>Iniciador</t>
        </is>
      </c>
      <c r="H700" t="inlineStr">
        <is>
          <t>Nicovita Classic</t>
        </is>
      </c>
      <c r="I700" s="4" t="n">
        <v>7530432</v>
      </c>
      <c r="J700" t="inlineStr">
        <is>
          <t>Nicovita Classic Camarón 35% 0.8 Ext</t>
        </is>
      </c>
      <c r="K700" t="inlineStr">
        <is>
          <t>ZF01</t>
        </is>
      </c>
      <c r="L700" t="n">
        <v>91644466</v>
      </c>
      <c r="M700" t="inlineStr">
        <is>
          <t>004002-000139685</t>
        </is>
      </c>
      <c r="N700" t="n">
        <v>4519285</v>
      </c>
      <c r="O700" t="inlineStr">
        <is>
          <t>[22697]-AGROEXPORTADOR/C.RECOGE</t>
        </is>
      </c>
      <c r="P700" s="4" t="n">
        <v>30007454</v>
      </c>
      <c r="Q700" t="inlineStr">
        <is>
          <t>AGROEXPORTADOR KMA</t>
        </is>
      </c>
      <c r="S700" t="inlineStr">
        <is>
          <t>Crédito 90 días</t>
        </is>
      </c>
      <c r="T700" t="inlineStr">
        <is>
          <t>28/08/2024</t>
        </is>
      </c>
      <c r="U700" t="n">
        <v>15</v>
      </c>
      <c r="V700" t="n">
        <v>0.375</v>
      </c>
      <c r="W700" s="5" t="n">
        <v>537.9</v>
      </c>
    </row>
    <row r="701">
      <c r="A701" t="inlineStr">
        <is>
          <t>1000027943</t>
        </is>
      </c>
      <c r="B701" t="inlineStr">
        <is>
          <t>COPACIGULF S.A.</t>
        </is>
      </c>
      <c r="C701" t="n">
        <v>1168002</v>
      </c>
      <c r="D701" t="inlineStr">
        <is>
          <t>POLIT CASTRO CAROL ANDRES</t>
        </is>
      </c>
      <c r="E701" s="4" t="n">
        <v>1000027351</v>
      </c>
      <c r="F701" t="inlineStr">
        <is>
          <t>OTROS COPACIGULF</t>
        </is>
      </c>
      <c r="G701" t="inlineStr">
        <is>
          <t>Iniciador</t>
        </is>
      </c>
      <c r="H701" t="inlineStr">
        <is>
          <t>Nicovita Classic</t>
        </is>
      </c>
      <c r="I701" s="4" t="n">
        <v>7530432</v>
      </c>
      <c r="J701" t="inlineStr">
        <is>
          <t>Nicovita Classic Camarón 35% 0.8 Ext</t>
        </is>
      </c>
      <c r="K701" t="inlineStr">
        <is>
          <t>ZF01</t>
        </is>
      </c>
      <c r="L701" t="n">
        <v>91644476</v>
      </c>
      <c r="M701" t="inlineStr">
        <is>
          <t>003002-000050045</t>
        </is>
      </c>
      <c r="N701" t="n">
        <v>4525025</v>
      </c>
      <c r="O701" t="inlineStr">
        <is>
          <t>[22703]-ELCIEMAR/C.RECOGE</t>
        </is>
      </c>
      <c r="P701" s="4" t="n">
        <v>30005045</v>
      </c>
      <c r="Q701" t="inlineStr">
        <is>
          <t>ELCIEMAR</t>
        </is>
      </c>
      <c r="S701" t="inlineStr">
        <is>
          <t>Contra entrega efectivo</t>
        </is>
      </c>
      <c r="T701" t="inlineStr">
        <is>
          <t>28/08/2024</t>
        </is>
      </c>
      <c r="U701" t="n">
        <v>120</v>
      </c>
      <c r="V701" t="n">
        <v>3</v>
      </c>
      <c r="W701" s="5" t="n">
        <v>4131.07</v>
      </c>
    </row>
    <row r="702">
      <c r="A702" t="inlineStr">
        <is>
          <t>1000027943</t>
        </is>
      </c>
      <c r="B702" t="inlineStr">
        <is>
          <t>COPACIGULF S.A.</t>
        </is>
      </c>
      <c r="C702" t="n">
        <v>1168002</v>
      </c>
      <c r="D702" t="inlineStr">
        <is>
          <t>POLIT CASTRO CAROL ANDRES</t>
        </is>
      </c>
      <c r="E702" s="4" t="n">
        <v>1000027351</v>
      </c>
      <c r="F702" t="inlineStr">
        <is>
          <t>OTROS COPACIGULF</t>
        </is>
      </c>
      <c r="G702" t="inlineStr">
        <is>
          <t>Iniciador</t>
        </is>
      </c>
      <c r="H702" t="inlineStr">
        <is>
          <t>Nicovita Classic</t>
        </is>
      </c>
      <c r="I702" s="4" t="n">
        <v>7530723</v>
      </c>
      <c r="J702" t="inlineStr">
        <is>
          <t>Nicovita Classic Camaron 35% 1.2</t>
        </is>
      </c>
      <c r="K702" t="inlineStr">
        <is>
          <t>ZF01</t>
        </is>
      </c>
      <c r="L702" t="n">
        <v>91616709</v>
      </c>
      <c r="M702" t="inlineStr">
        <is>
          <t>004002-000138357</t>
        </is>
      </c>
      <c r="N702" t="n">
        <v>4420856</v>
      </c>
      <c r="O702" t="inlineStr">
        <is>
          <t>[22484]-SHRIMPCA-TAURA/TR(08:00)</t>
        </is>
      </c>
      <c r="P702" s="4" t="n">
        <v>30005617</v>
      </c>
      <c r="Q702" t="inlineStr">
        <is>
          <t>SHRIMPCAMERON-TAURA</t>
        </is>
      </c>
      <c r="S702" t="inlineStr">
        <is>
          <t>Contra entrega efectivo</t>
        </is>
      </c>
      <c r="T702" t="inlineStr">
        <is>
          <t>03/08/2024</t>
        </is>
      </c>
      <c r="U702" t="n">
        <v>100</v>
      </c>
      <c r="V702" t="n">
        <v>2.5</v>
      </c>
      <c r="W702" s="5" t="n">
        <v>3231.74</v>
      </c>
    </row>
    <row r="703">
      <c r="A703" t="inlineStr">
        <is>
          <t>1000027943</t>
        </is>
      </c>
      <c r="B703" t="inlineStr">
        <is>
          <t>COPACIGULF S.A.</t>
        </is>
      </c>
      <c r="C703" t="n">
        <v>1168002</v>
      </c>
      <c r="D703" t="inlineStr">
        <is>
          <t>POLIT CASTRO CAROL ANDRES</t>
        </is>
      </c>
      <c r="E703" s="4" t="n">
        <v>1000027351</v>
      </c>
      <c r="F703" t="inlineStr">
        <is>
          <t>OTROS COPACIGULF</t>
        </is>
      </c>
      <c r="G703" t="inlineStr">
        <is>
          <t>Iniciador</t>
        </is>
      </c>
      <c r="H703" t="inlineStr">
        <is>
          <t>Nicovita Classic</t>
        </is>
      </c>
      <c r="I703" s="4" t="n">
        <v>7530723</v>
      </c>
      <c r="J703" t="inlineStr">
        <is>
          <t>Nicovita Classic Camaron 35% 1.2</t>
        </is>
      </c>
      <c r="K703" t="inlineStr">
        <is>
          <t>ZF01</t>
        </is>
      </c>
      <c r="L703" t="n">
        <v>91617851</v>
      </c>
      <c r="M703" t="inlineStr">
        <is>
          <t>003002-000050019</t>
        </is>
      </c>
      <c r="N703" t="n">
        <v>4430966</v>
      </c>
      <c r="O703" t="inlineStr">
        <is>
          <t>[22508]-ELCIEMAR/C.RECOGE</t>
        </is>
      </c>
      <c r="P703" s="4" t="n">
        <v>30005045</v>
      </c>
      <c r="Q703" t="inlineStr">
        <is>
          <t>ELCIEMAR</t>
        </is>
      </c>
      <c r="S703" t="inlineStr">
        <is>
          <t>Crédito 90 días</t>
        </is>
      </c>
      <c r="T703" t="inlineStr">
        <is>
          <t>06/08/2024</t>
        </is>
      </c>
      <c r="U703" t="n">
        <v>100</v>
      </c>
      <c r="V703" t="n">
        <v>2.5</v>
      </c>
      <c r="W703" s="5" t="n">
        <v>3366.4</v>
      </c>
    </row>
    <row r="704">
      <c r="A704" t="inlineStr">
        <is>
          <t>1000027943</t>
        </is>
      </c>
      <c r="B704" t="inlineStr">
        <is>
          <t>COPACIGULF S.A.</t>
        </is>
      </c>
      <c r="C704" t="n">
        <v>1168002</v>
      </c>
      <c r="D704" t="inlineStr">
        <is>
          <t>POLIT CASTRO CAROL ANDRES</t>
        </is>
      </c>
      <c r="E704" s="4" t="n">
        <v>1000027351</v>
      </c>
      <c r="F704" t="inlineStr">
        <is>
          <t>OTROS COPACIGULF</t>
        </is>
      </c>
      <c r="G704" t="inlineStr">
        <is>
          <t>Iniciador</t>
        </is>
      </c>
      <c r="H704" t="inlineStr">
        <is>
          <t>Nicovita Classic</t>
        </is>
      </c>
      <c r="I704" s="4" t="n">
        <v>7530723</v>
      </c>
      <c r="J704" t="inlineStr">
        <is>
          <t>Nicovita Classic Camaron 35% 1.2</t>
        </is>
      </c>
      <c r="K704" t="inlineStr">
        <is>
          <t>ZF01</t>
        </is>
      </c>
      <c r="L704" t="n">
        <v>91619181</v>
      </c>
      <c r="M704" t="inlineStr">
        <is>
          <t>004002-000138503</t>
        </is>
      </c>
      <c r="N704" t="n">
        <v>4420803</v>
      </c>
      <c r="O704" t="inlineStr">
        <is>
          <t>[22478]-AGROEXPORTADOR/C.RECOGE</t>
        </is>
      </c>
      <c r="P704" s="4" t="n">
        <v>30007454</v>
      </c>
      <c r="Q704" t="inlineStr">
        <is>
          <t>AGROEXPORTADOR KMA</t>
        </is>
      </c>
      <c r="S704" t="inlineStr">
        <is>
          <t>Crédito 90 días</t>
        </is>
      </c>
      <c r="T704" t="inlineStr">
        <is>
          <t>06/08/2024</t>
        </is>
      </c>
      <c r="U704" t="n">
        <v>200</v>
      </c>
      <c r="V704" t="n">
        <v>5</v>
      </c>
      <c r="W704" s="5" t="n">
        <v>6732.799999999999</v>
      </c>
    </row>
    <row r="705">
      <c r="A705" t="inlineStr">
        <is>
          <t>1000027943</t>
        </is>
      </c>
      <c r="B705" t="inlineStr">
        <is>
          <t>COPACIGULF S.A.</t>
        </is>
      </c>
      <c r="C705" t="n">
        <v>1168002</v>
      </c>
      <c r="D705" t="inlineStr">
        <is>
          <t>POLIT CASTRO CAROL ANDRES</t>
        </is>
      </c>
      <c r="E705" s="4" t="n">
        <v>1000027351</v>
      </c>
      <c r="F705" t="inlineStr">
        <is>
          <t>OTROS COPACIGULF</t>
        </is>
      </c>
      <c r="G705" t="inlineStr">
        <is>
          <t>Iniciador</t>
        </is>
      </c>
      <c r="H705" t="inlineStr">
        <is>
          <t>Nicovita Classic</t>
        </is>
      </c>
      <c r="I705" s="4" t="n">
        <v>7530723</v>
      </c>
      <c r="J705" t="inlineStr">
        <is>
          <t>Nicovita Classic Camaron 35% 1.2</t>
        </is>
      </c>
      <c r="K705" t="inlineStr">
        <is>
          <t>ZF01</t>
        </is>
      </c>
      <c r="L705" t="n">
        <v>91632402</v>
      </c>
      <c r="M705" t="inlineStr">
        <is>
          <t>003002-000050032</t>
        </is>
      </c>
      <c r="N705" t="n">
        <v>4482017</v>
      </c>
      <c r="O705" t="inlineStr">
        <is>
          <t>[22611]-ELCIEMAR/C.RECOGE</t>
        </is>
      </c>
      <c r="P705" s="4" t="n">
        <v>30005045</v>
      </c>
      <c r="Q705" t="inlineStr">
        <is>
          <t>ELCIEMAR</t>
        </is>
      </c>
      <c r="S705" t="inlineStr">
        <is>
          <t>Contra entrega efectivo</t>
        </is>
      </c>
      <c r="T705" t="inlineStr">
        <is>
          <t>19/08/2024</t>
        </is>
      </c>
      <c r="U705" t="n">
        <v>150</v>
      </c>
      <c r="V705" t="n">
        <v>3.75</v>
      </c>
      <c r="W705" s="5" t="n">
        <v>4847.62</v>
      </c>
    </row>
    <row r="706">
      <c r="A706" t="inlineStr">
        <is>
          <t>1000027943</t>
        </is>
      </c>
      <c r="B706" t="inlineStr">
        <is>
          <t>COPACIGULF S.A.</t>
        </is>
      </c>
      <c r="C706" t="n">
        <v>1168002</v>
      </c>
      <c r="D706" t="inlineStr">
        <is>
          <t>POLIT CASTRO CAROL ANDRES</t>
        </is>
      </c>
      <c r="E706" s="4" t="n">
        <v>1000027351</v>
      </c>
      <c r="F706" t="inlineStr">
        <is>
          <t>OTROS COPACIGULF</t>
        </is>
      </c>
      <c r="G706" t="inlineStr">
        <is>
          <t>Iniciador</t>
        </is>
      </c>
      <c r="H706" t="inlineStr">
        <is>
          <t>Nicovita Classic</t>
        </is>
      </c>
      <c r="I706" s="4" t="n">
        <v>7530723</v>
      </c>
      <c r="J706" t="inlineStr">
        <is>
          <t>Nicovita Classic Camaron 35% 1.2</t>
        </is>
      </c>
      <c r="K706" t="inlineStr">
        <is>
          <t>ZF01</t>
        </is>
      </c>
      <c r="L706" t="n">
        <v>91634289</v>
      </c>
      <c r="M706" t="inlineStr">
        <is>
          <t>004002-000139221</t>
        </is>
      </c>
      <c r="N706" t="n">
        <v>4487060</v>
      </c>
      <c r="O706" t="inlineStr">
        <is>
          <t>[22625]-SHRIMPCA-TAURA/TR(08:00)</t>
        </is>
      </c>
      <c r="P706" s="4" t="n">
        <v>30005617</v>
      </c>
      <c r="Q706" t="inlineStr">
        <is>
          <t>SHRIMPCAMERON-TAURA</t>
        </is>
      </c>
      <c r="S706" t="inlineStr">
        <is>
          <t>Crédito 90 días</t>
        </is>
      </c>
      <c r="T706" t="inlineStr">
        <is>
          <t>20/08/2024</t>
        </is>
      </c>
      <c r="U706" t="n">
        <v>100</v>
      </c>
      <c r="V706" t="n">
        <v>2.5</v>
      </c>
      <c r="W706" s="5" t="n">
        <v>3366.4</v>
      </c>
    </row>
    <row r="707">
      <c r="A707" t="inlineStr">
        <is>
          <t>1000027943</t>
        </is>
      </c>
      <c r="B707" t="inlineStr">
        <is>
          <t>COPACIGULF S.A.</t>
        </is>
      </c>
      <c r="C707" t="n">
        <v>1168002</v>
      </c>
      <c r="D707" t="inlineStr">
        <is>
          <t>POLIT CASTRO CAROL ANDRES</t>
        </is>
      </c>
      <c r="E707" s="4" t="n">
        <v>1000027351</v>
      </c>
      <c r="F707" t="inlineStr">
        <is>
          <t>OTROS COPACIGULF</t>
        </is>
      </c>
      <c r="G707" t="inlineStr">
        <is>
          <t>Iniciador</t>
        </is>
      </c>
      <c r="H707" t="inlineStr">
        <is>
          <t>Nicovita Classic</t>
        </is>
      </c>
      <c r="I707" s="4" t="n">
        <v>7530723</v>
      </c>
      <c r="J707" t="inlineStr">
        <is>
          <t>Nicovita Classic Camaron 35% 1.2</t>
        </is>
      </c>
      <c r="K707" t="inlineStr">
        <is>
          <t>ZF01</t>
        </is>
      </c>
      <c r="L707" t="n">
        <v>91635997</v>
      </c>
      <c r="M707" t="inlineStr">
        <is>
          <t>004002-000139285</t>
        </is>
      </c>
      <c r="N707" t="n">
        <v>4489872</v>
      </c>
      <c r="O707" t="inlineStr">
        <is>
          <t>[22640]-AGROEXPORTADOR/DIR/TR(08:00</t>
        </is>
      </c>
      <c r="P707" s="4" t="n">
        <v>30007454</v>
      </c>
      <c r="Q707" t="inlineStr">
        <is>
          <t>AGROEXPORTADOR KMA</t>
        </is>
      </c>
      <c r="S707" t="inlineStr">
        <is>
          <t>Contra entrega efectivo</t>
        </is>
      </c>
      <c r="T707" t="inlineStr">
        <is>
          <t>21/08/2024</t>
        </is>
      </c>
      <c r="U707" t="n">
        <v>600</v>
      </c>
      <c r="V707" t="n">
        <v>15</v>
      </c>
      <c r="W707" s="5" t="n">
        <v>19390.46</v>
      </c>
    </row>
    <row r="708">
      <c r="A708" t="inlineStr">
        <is>
          <t>1000027943</t>
        </is>
      </c>
      <c r="B708" t="inlineStr">
        <is>
          <t>COPACIGULF S.A.</t>
        </is>
      </c>
      <c r="C708" t="n">
        <v>1168002</v>
      </c>
      <c r="D708" t="inlineStr">
        <is>
          <t>POLIT CASTRO CAROL ANDRES</t>
        </is>
      </c>
      <c r="E708" s="4" t="n">
        <v>1000027351</v>
      </c>
      <c r="F708" t="inlineStr">
        <is>
          <t>OTROS COPACIGULF</t>
        </is>
      </c>
      <c r="G708" t="inlineStr">
        <is>
          <t>Iniciador</t>
        </is>
      </c>
      <c r="H708" t="inlineStr">
        <is>
          <t>Nicovita Classic</t>
        </is>
      </c>
      <c r="I708" s="4" t="n">
        <v>7530723</v>
      </c>
      <c r="J708" t="inlineStr">
        <is>
          <t>Nicovita Classic Camaron 35% 1.2</t>
        </is>
      </c>
      <c r="K708" t="inlineStr">
        <is>
          <t>ZF01</t>
        </is>
      </c>
      <c r="L708" t="n">
        <v>91637291</v>
      </c>
      <c r="M708" t="inlineStr">
        <is>
          <t>004002-000139317</t>
        </is>
      </c>
      <c r="N708" t="n">
        <v>4489828</v>
      </c>
      <c r="O708" t="inlineStr">
        <is>
          <t>[22634]-ACUICOLAROMAR/C.RECOGE</t>
        </is>
      </c>
      <c r="P708" s="4" t="n">
        <v>30006865</v>
      </c>
      <c r="Q708" t="inlineStr">
        <is>
          <t>ACUICOLA ROMAR</t>
        </is>
      </c>
      <c r="S708" t="inlineStr">
        <is>
          <t>Contra entrega efectivo</t>
        </is>
      </c>
      <c r="T708" t="inlineStr">
        <is>
          <t>22/08/2024</t>
        </is>
      </c>
      <c r="U708" t="n">
        <v>120</v>
      </c>
      <c r="V708" t="n">
        <v>3</v>
      </c>
      <c r="W708" s="5" t="n">
        <v>3878.09</v>
      </c>
    </row>
    <row r="709">
      <c r="A709" t="inlineStr">
        <is>
          <t>1000027943</t>
        </is>
      </c>
      <c r="B709" t="inlineStr">
        <is>
          <t>COPACIGULF S.A.</t>
        </is>
      </c>
      <c r="C709" t="n">
        <v>1168002</v>
      </c>
      <c r="D709" t="inlineStr">
        <is>
          <t>POLIT CASTRO CAROL ANDRES</t>
        </is>
      </c>
      <c r="E709" s="4" t="n">
        <v>1000027351</v>
      </c>
      <c r="F709" t="inlineStr">
        <is>
          <t>OTROS COPACIGULF</t>
        </is>
      </c>
      <c r="G709" t="inlineStr">
        <is>
          <t>Iniciador</t>
        </is>
      </c>
      <c r="H709" t="inlineStr">
        <is>
          <t>Nicovita Classic</t>
        </is>
      </c>
      <c r="I709" s="4" t="n">
        <v>7530723</v>
      </c>
      <c r="J709" t="inlineStr">
        <is>
          <t>Nicovita Classic Camaron 35% 1.2</t>
        </is>
      </c>
      <c r="K709" t="inlineStr">
        <is>
          <t>ZF01</t>
        </is>
      </c>
      <c r="L709" t="n">
        <v>91644466</v>
      </c>
      <c r="M709" t="inlineStr">
        <is>
          <t>004002-000139685</t>
        </is>
      </c>
      <c r="N709" t="n">
        <v>4519285</v>
      </c>
      <c r="O709" t="inlineStr">
        <is>
          <t>[22697]-AGROEXPORTADOR/C.RECOGE</t>
        </is>
      </c>
      <c r="P709" s="4" t="n">
        <v>30007454</v>
      </c>
      <c r="Q709" t="inlineStr">
        <is>
          <t>AGROEXPORTADOR KMA</t>
        </is>
      </c>
      <c r="S709" t="inlineStr">
        <is>
          <t>Crédito 90 días</t>
        </is>
      </c>
      <c r="T709" t="inlineStr">
        <is>
          <t>28/08/2024</t>
        </is>
      </c>
      <c r="U709" t="n">
        <v>100</v>
      </c>
      <c r="V709" t="n">
        <v>2.5</v>
      </c>
      <c r="W709" s="5" t="n">
        <v>3366.4</v>
      </c>
    </row>
    <row r="710">
      <c r="A710" t="inlineStr">
        <is>
          <t>1000027943</t>
        </is>
      </c>
      <c r="B710" t="inlineStr">
        <is>
          <t>COPACIGULF S.A.</t>
        </is>
      </c>
      <c r="C710" t="n">
        <v>1168002</v>
      </c>
      <c r="D710" t="inlineStr">
        <is>
          <t>POLIT CASTRO CAROL ANDRES</t>
        </is>
      </c>
      <c r="E710" s="4" t="n">
        <v>1000027351</v>
      </c>
      <c r="F710" t="inlineStr">
        <is>
          <t>OTROS COPACIGULF</t>
        </is>
      </c>
      <c r="G710" t="inlineStr">
        <is>
          <t>Iniciador</t>
        </is>
      </c>
      <c r="H710" t="inlineStr">
        <is>
          <t>Nicovita Katal</t>
        </is>
      </c>
      <c r="I710" s="4" t="n">
        <v>7530214</v>
      </c>
      <c r="J710" t="inlineStr">
        <is>
          <t>Nicovita Katal Camaron 35% 1.2</t>
        </is>
      </c>
      <c r="K710" t="inlineStr">
        <is>
          <t>ZF01</t>
        </is>
      </c>
      <c r="L710" t="n">
        <v>91616707</v>
      </c>
      <c r="M710" t="inlineStr">
        <is>
          <t>004002-000138356</t>
        </is>
      </c>
      <c r="N710" t="n">
        <v>4420807</v>
      </c>
      <c r="O710" t="inlineStr">
        <is>
          <t>[22479]-RIVERJUB/TRR(08:00)</t>
        </is>
      </c>
      <c r="P710" s="4" t="n">
        <v>30007224</v>
      </c>
      <c r="Q710" t="inlineStr">
        <is>
          <t>RIVERJUB CIA.LTDA.</t>
        </is>
      </c>
      <c r="S710" t="inlineStr">
        <is>
          <t>Contra entrega efectivo</t>
        </is>
      </c>
      <c r="T710" t="inlineStr">
        <is>
          <t>03/08/2024</t>
        </is>
      </c>
      <c r="U710" t="n">
        <v>50</v>
      </c>
      <c r="V710" t="n">
        <v>1.25</v>
      </c>
      <c r="W710" s="5" t="n">
        <v>1668.19</v>
      </c>
    </row>
    <row r="711">
      <c r="A711" t="inlineStr">
        <is>
          <t>1000027943</t>
        </is>
      </c>
      <c r="B711" t="inlineStr">
        <is>
          <t>COPACIGULF S.A.</t>
        </is>
      </c>
      <c r="C711" t="n">
        <v>1168002</v>
      </c>
      <c r="D711" t="inlineStr">
        <is>
          <t>POLIT CASTRO CAROL ANDRES</t>
        </is>
      </c>
      <c r="E711" s="4" t="n">
        <v>1000027351</v>
      </c>
      <c r="F711" t="inlineStr">
        <is>
          <t>OTROS COPACIGULF</t>
        </is>
      </c>
      <c r="G711" t="inlineStr">
        <is>
          <t>Iniciador</t>
        </is>
      </c>
      <c r="H711" t="inlineStr">
        <is>
          <t>Nicovita Katal</t>
        </is>
      </c>
      <c r="I711" s="4" t="n">
        <v>7530214</v>
      </c>
      <c r="J711" t="inlineStr">
        <is>
          <t>Nicovita Katal Camaron 35% 1.2</t>
        </is>
      </c>
      <c r="K711" t="inlineStr">
        <is>
          <t>ZF01</t>
        </is>
      </c>
      <c r="L711" t="n">
        <v>91616854</v>
      </c>
      <c r="M711" t="inlineStr">
        <is>
          <t>004002-000138381</t>
        </is>
      </c>
      <c r="N711" t="n">
        <v>4420887</v>
      </c>
      <c r="O711" t="inlineStr">
        <is>
          <t>[22491]-AQUALITORAL/TRR(08:00)</t>
        </is>
      </c>
      <c r="P711" s="4" t="n">
        <v>30007189</v>
      </c>
      <c r="Q711" t="inlineStr">
        <is>
          <t>AQUALITORAL S.A.S.</t>
        </is>
      </c>
      <c r="S711" t="inlineStr">
        <is>
          <t>Contra entrega efectivo</t>
        </is>
      </c>
      <c r="T711" t="inlineStr">
        <is>
          <t>05/08/2024</t>
        </is>
      </c>
      <c r="U711" t="n">
        <v>500</v>
      </c>
      <c r="V711" t="n">
        <v>12.5</v>
      </c>
      <c r="W711" s="5" t="n">
        <v>16681.92</v>
      </c>
    </row>
    <row r="712">
      <c r="A712" t="inlineStr">
        <is>
          <t>1000027943</t>
        </is>
      </c>
      <c r="B712" t="inlineStr">
        <is>
          <t>COPACIGULF S.A.</t>
        </is>
      </c>
      <c r="C712" t="n">
        <v>1168002</v>
      </c>
      <c r="D712" t="inlineStr">
        <is>
          <t>POLIT CASTRO CAROL ANDRES</t>
        </is>
      </c>
      <c r="E712" s="4" t="n">
        <v>1000027351</v>
      </c>
      <c r="F712" t="inlineStr">
        <is>
          <t>OTROS COPACIGULF</t>
        </is>
      </c>
      <c r="G712" t="inlineStr">
        <is>
          <t>Iniciador</t>
        </is>
      </c>
      <c r="H712" t="inlineStr">
        <is>
          <t>Nicovita Katal</t>
        </is>
      </c>
      <c r="I712" s="4" t="n">
        <v>7530214</v>
      </c>
      <c r="J712" t="inlineStr">
        <is>
          <t>Nicovita Katal Camaron 35% 1.2</t>
        </is>
      </c>
      <c r="K712" t="inlineStr">
        <is>
          <t>ZF01</t>
        </is>
      </c>
      <c r="L712" t="n">
        <v>91619275</v>
      </c>
      <c r="M712" t="inlineStr">
        <is>
          <t>004002-000138600</t>
        </is>
      </c>
      <c r="N712" t="n">
        <v>4436600</v>
      </c>
      <c r="O712" t="inlineStr">
        <is>
          <t>[22522]-CAMATAURA1/TR(08:00)</t>
        </is>
      </c>
      <c r="P712" s="4" t="n">
        <v>30007855</v>
      </c>
      <c r="Q712" t="inlineStr">
        <is>
          <t>CAMATAURA 1</t>
        </is>
      </c>
      <c r="S712" t="inlineStr">
        <is>
          <t>Crédito 90 días</t>
        </is>
      </c>
      <c r="T712" t="inlineStr">
        <is>
          <t>07/08/2024</t>
        </is>
      </c>
      <c r="U712" t="n">
        <v>100</v>
      </c>
      <c r="V712" t="n">
        <v>2.5</v>
      </c>
      <c r="W712" s="5" t="n">
        <v>3475.4</v>
      </c>
    </row>
    <row r="713">
      <c r="A713" t="inlineStr">
        <is>
          <t>1000027943</t>
        </is>
      </c>
      <c r="B713" t="inlineStr">
        <is>
          <t>COPACIGULF S.A.</t>
        </is>
      </c>
      <c r="C713" t="n">
        <v>1168002</v>
      </c>
      <c r="D713" t="inlineStr">
        <is>
          <t>POLIT CASTRO CAROL ANDRES</t>
        </is>
      </c>
      <c r="E713" s="4" t="n">
        <v>1000027351</v>
      </c>
      <c r="F713" t="inlineStr">
        <is>
          <t>OTROS COPACIGULF</t>
        </is>
      </c>
      <c r="G713" t="inlineStr">
        <is>
          <t>Iniciador</t>
        </is>
      </c>
      <c r="H713" t="inlineStr">
        <is>
          <t>Nicovita Katal</t>
        </is>
      </c>
      <c r="I713" s="4" t="n">
        <v>7530214</v>
      </c>
      <c r="J713" t="inlineStr">
        <is>
          <t>Nicovita Katal Camaron 35% 1.2</t>
        </is>
      </c>
      <c r="K713" t="inlineStr">
        <is>
          <t>ZF01</t>
        </is>
      </c>
      <c r="L713" t="n">
        <v>91620293</v>
      </c>
      <c r="M713" t="inlineStr">
        <is>
          <t>003002-000050025</t>
        </is>
      </c>
      <c r="N713" t="n">
        <v>4430958</v>
      </c>
      <c r="O713" t="inlineStr">
        <is>
          <t>[22506]-HERMELMENDIETA/C.RECOGE</t>
        </is>
      </c>
      <c r="P713" s="4" t="n">
        <v>30005597</v>
      </c>
      <c r="Q713" t="inlineStr">
        <is>
          <t>HERMEL MENDIETA - CLIENTE RECOGE</t>
        </is>
      </c>
      <c r="S713" t="inlineStr">
        <is>
          <t>Crédito 90 días</t>
        </is>
      </c>
      <c r="T713" t="inlineStr">
        <is>
          <t>08/08/2024</t>
        </is>
      </c>
      <c r="U713" t="n">
        <v>50</v>
      </c>
      <c r="V713" t="n">
        <v>1.25</v>
      </c>
      <c r="W713" s="5" t="n">
        <v>1737.7</v>
      </c>
    </row>
    <row r="714">
      <c r="A714" t="inlineStr">
        <is>
          <t>1000027943</t>
        </is>
      </c>
      <c r="B714" t="inlineStr">
        <is>
          <t>COPACIGULF S.A.</t>
        </is>
      </c>
      <c r="C714" t="n">
        <v>1168002</v>
      </c>
      <c r="D714" t="inlineStr">
        <is>
          <t>POLIT CASTRO CAROL ANDRES</t>
        </is>
      </c>
      <c r="E714" s="4" t="n">
        <v>1000027351</v>
      </c>
      <c r="F714" t="inlineStr">
        <is>
          <t>OTROS COPACIGULF</t>
        </is>
      </c>
      <c r="G714" t="inlineStr">
        <is>
          <t>Iniciador</t>
        </is>
      </c>
      <c r="H714" t="inlineStr">
        <is>
          <t>Nicovita Katal</t>
        </is>
      </c>
      <c r="I714" s="4" t="n">
        <v>7530214</v>
      </c>
      <c r="J714" t="inlineStr">
        <is>
          <t>Nicovita Katal Camaron 35% 1.2</t>
        </is>
      </c>
      <c r="K714" t="inlineStr">
        <is>
          <t>ZF01</t>
        </is>
      </c>
      <c r="L714" t="n">
        <v>91623813</v>
      </c>
      <c r="M714" t="inlineStr">
        <is>
          <t>004002-000138761</t>
        </is>
      </c>
      <c r="N714" t="n">
        <v>4440846</v>
      </c>
      <c r="O714" t="inlineStr">
        <is>
          <t>[22554]-SASEJUKI/TRR(08:00)</t>
        </is>
      </c>
      <c r="P714" s="4" t="n">
        <v>30007538</v>
      </c>
      <c r="Q714" t="inlineStr">
        <is>
          <t>SASEJUKI</t>
        </is>
      </c>
      <c r="S714" t="inlineStr">
        <is>
          <t>Crédito 90 días</t>
        </is>
      </c>
      <c r="T714" t="inlineStr">
        <is>
          <t>12/08/2024</t>
        </is>
      </c>
      <c r="U714" t="n">
        <v>300</v>
      </c>
      <c r="V714" t="n">
        <v>7.5</v>
      </c>
      <c r="W714" s="5" t="n">
        <v>10426.2</v>
      </c>
    </row>
    <row r="715">
      <c r="A715" t="inlineStr">
        <is>
          <t>1000027943</t>
        </is>
      </c>
      <c r="B715" t="inlineStr">
        <is>
          <t>COPACIGULF S.A.</t>
        </is>
      </c>
      <c r="C715" t="n">
        <v>1168002</v>
      </c>
      <c r="D715" t="inlineStr">
        <is>
          <t>POLIT CASTRO CAROL ANDRES</t>
        </is>
      </c>
      <c r="E715" s="4" t="n">
        <v>1000027351</v>
      </c>
      <c r="F715" t="inlineStr">
        <is>
          <t>OTROS COPACIGULF</t>
        </is>
      </c>
      <c r="G715" t="inlineStr">
        <is>
          <t>Iniciador</t>
        </is>
      </c>
      <c r="H715" t="inlineStr">
        <is>
          <t>Nicovita Katal</t>
        </is>
      </c>
      <c r="I715" s="4" t="n">
        <v>7530214</v>
      </c>
      <c r="J715" t="inlineStr">
        <is>
          <t>Nicovita Katal Camaron 35% 1.2</t>
        </is>
      </c>
      <c r="K715" t="inlineStr">
        <is>
          <t>ZF01</t>
        </is>
      </c>
      <c r="L715" t="n">
        <v>91628392</v>
      </c>
      <c r="M715" t="inlineStr">
        <is>
          <t>002002-000024612</t>
        </is>
      </c>
      <c r="N715" t="n">
        <v>4476822</v>
      </c>
      <c r="O715" t="inlineStr">
        <is>
          <t>[22596]-AQUALITORAL/TRR(08:00)</t>
        </is>
      </c>
      <c r="P715" s="4" t="n">
        <v>30007189</v>
      </c>
      <c r="Q715" t="inlineStr">
        <is>
          <t>AQUALITORAL S.A.S.</t>
        </is>
      </c>
      <c r="S715" t="inlineStr">
        <is>
          <t>Crédito 90 días</t>
        </is>
      </c>
      <c r="T715" t="inlineStr">
        <is>
          <t>15/08/2024</t>
        </is>
      </c>
      <c r="U715" t="n">
        <v>500</v>
      </c>
      <c r="V715" t="n">
        <v>12.5</v>
      </c>
      <c r="W715" s="5" t="n">
        <v>17377</v>
      </c>
    </row>
    <row r="716">
      <c r="A716" t="inlineStr">
        <is>
          <t>1000027943</t>
        </is>
      </c>
      <c r="B716" t="inlineStr">
        <is>
          <t>COPACIGULF S.A.</t>
        </is>
      </c>
      <c r="C716" t="n">
        <v>1168002</v>
      </c>
      <c r="D716" t="inlineStr">
        <is>
          <t>POLIT CASTRO CAROL ANDRES</t>
        </is>
      </c>
      <c r="E716" s="4" t="n">
        <v>1000027351</v>
      </c>
      <c r="F716" t="inlineStr">
        <is>
          <t>OTROS COPACIGULF</t>
        </is>
      </c>
      <c r="G716" t="inlineStr">
        <is>
          <t>Iniciador</t>
        </is>
      </c>
      <c r="H716" t="inlineStr">
        <is>
          <t>Nicovita Katal</t>
        </is>
      </c>
      <c r="I716" s="4" t="n">
        <v>7530214</v>
      </c>
      <c r="J716" t="inlineStr">
        <is>
          <t>Nicovita Katal Camaron 35% 1.2</t>
        </is>
      </c>
      <c r="K716" t="inlineStr">
        <is>
          <t>ZF01</t>
        </is>
      </c>
      <c r="L716" t="n">
        <v>91630919</v>
      </c>
      <c r="M716" t="inlineStr">
        <is>
          <t>004002-000139085</t>
        </is>
      </c>
      <c r="N716" t="n">
        <v>4482042</v>
      </c>
      <c r="O716" t="inlineStr">
        <is>
          <t>[22607]-AQUALITORAL/TRR(08:00)</t>
        </is>
      </c>
      <c r="P716" s="4" t="n">
        <v>30007189</v>
      </c>
      <c r="Q716" t="inlineStr">
        <is>
          <t>AQUALITORAL S.A.S.</t>
        </is>
      </c>
      <c r="S716" t="inlineStr">
        <is>
          <t>Contra entrega efectivo</t>
        </is>
      </c>
      <c r="T716" t="inlineStr">
        <is>
          <t>18/08/2024</t>
        </is>
      </c>
      <c r="U716" t="n">
        <v>400</v>
      </c>
      <c r="V716" t="n">
        <v>10</v>
      </c>
      <c r="W716" s="5" t="n">
        <v>13345.54</v>
      </c>
    </row>
    <row r="717">
      <c r="A717" t="inlineStr">
        <is>
          <t>1000027943</t>
        </is>
      </c>
      <c r="B717" t="inlineStr">
        <is>
          <t>COPACIGULF S.A.</t>
        </is>
      </c>
      <c r="C717" t="n">
        <v>1168002</v>
      </c>
      <c r="D717" t="inlineStr">
        <is>
          <t>POLIT CASTRO CAROL ANDRES</t>
        </is>
      </c>
      <c r="E717" s="4" t="n">
        <v>1000027351</v>
      </c>
      <c r="F717" t="inlineStr">
        <is>
          <t>OTROS COPACIGULF</t>
        </is>
      </c>
      <c r="G717" t="inlineStr">
        <is>
          <t>Iniciador</t>
        </is>
      </c>
      <c r="H717" t="inlineStr">
        <is>
          <t>Nicovita Katal</t>
        </is>
      </c>
      <c r="I717" s="4" t="n">
        <v>7530214</v>
      </c>
      <c r="J717" t="inlineStr">
        <is>
          <t>Nicovita Katal Camaron 35% 1.2</t>
        </is>
      </c>
      <c r="K717" t="inlineStr">
        <is>
          <t>ZF01</t>
        </is>
      </c>
      <c r="L717" t="n">
        <v>91630920</v>
      </c>
      <c r="M717" t="inlineStr">
        <is>
          <t>004002-000139086</t>
        </is>
      </c>
      <c r="N717" t="n">
        <v>4482042</v>
      </c>
      <c r="O717" t="inlineStr">
        <is>
          <t>[22607]-AQUALITORAL/TRR(08:00)</t>
        </is>
      </c>
      <c r="P717" s="4" t="n">
        <v>30007189</v>
      </c>
      <c r="Q717" t="inlineStr">
        <is>
          <t>AQUALITORAL S.A.S.</t>
        </is>
      </c>
      <c r="S717" t="inlineStr">
        <is>
          <t>Contra entrega efectivo</t>
        </is>
      </c>
      <c r="T717" t="inlineStr">
        <is>
          <t>18/08/2024</t>
        </is>
      </c>
      <c r="U717" t="n">
        <v>300</v>
      </c>
      <c r="V717" t="n">
        <v>7.5</v>
      </c>
      <c r="W717" s="5" t="n">
        <v>10009.16</v>
      </c>
    </row>
    <row r="718">
      <c r="A718" t="inlineStr">
        <is>
          <t>1000027943</t>
        </is>
      </c>
      <c r="B718" t="inlineStr">
        <is>
          <t>COPACIGULF S.A.</t>
        </is>
      </c>
      <c r="C718" t="n">
        <v>1168002</v>
      </c>
      <c r="D718" t="inlineStr">
        <is>
          <t>POLIT CASTRO CAROL ANDRES</t>
        </is>
      </c>
      <c r="E718" s="4" t="n">
        <v>1000027351</v>
      </c>
      <c r="F718" t="inlineStr">
        <is>
          <t>OTROS COPACIGULF</t>
        </is>
      </c>
      <c r="G718" t="inlineStr">
        <is>
          <t>Iniciador</t>
        </is>
      </c>
      <c r="H718" t="inlineStr">
        <is>
          <t>Nicovita Katal</t>
        </is>
      </c>
      <c r="I718" s="4" t="n">
        <v>7530214</v>
      </c>
      <c r="J718" t="inlineStr">
        <is>
          <t>Nicovita Katal Camaron 35% 1.2</t>
        </is>
      </c>
      <c r="K718" t="inlineStr">
        <is>
          <t>ZF01</t>
        </is>
      </c>
      <c r="L718" t="n">
        <v>91632381</v>
      </c>
      <c r="M718" t="inlineStr">
        <is>
          <t>004002-000139087</t>
        </is>
      </c>
      <c r="N718" t="n">
        <v>4482026</v>
      </c>
      <c r="O718" t="inlineStr">
        <is>
          <t>[22613]-SASEJUKI/TRR(08:00)</t>
        </is>
      </c>
      <c r="P718" s="4" t="n">
        <v>30007538</v>
      </c>
      <c r="Q718" t="inlineStr">
        <is>
          <t>SASEJUKI</t>
        </is>
      </c>
      <c r="S718" t="inlineStr">
        <is>
          <t>Crédito 90 días</t>
        </is>
      </c>
      <c r="T718" t="inlineStr">
        <is>
          <t>19/08/2024</t>
        </is>
      </c>
      <c r="U718" t="n">
        <v>400</v>
      </c>
      <c r="V718" t="n">
        <v>10</v>
      </c>
      <c r="W718" s="5" t="n">
        <v>13901.6</v>
      </c>
    </row>
    <row r="719">
      <c r="A719" t="inlineStr">
        <is>
          <t>1000027943</t>
        </is>
      </c>
      <c r="B719" t="inlineStr">
        <is>
          <t>COPACIGULF S.A.</t>
        </is>
      </c>
      <c r="C719" t="n">
        <v>1168002</v>
      </c>
      <c r="D719" t="inlineStr">
        <is>
          <t>POLIT CASTRO CAROL ANDRES</t>
        </is>
      </c>
      <c r="E719" s="4" t="n">
        <v>1000027351</v>
      </c>
      <c r="F719" t="inlineStr">
        <is>
          <t>OTROS COPACIGULF</t>
        </is>
      </c>
      <c r="G719" t="inlineStr">
        <is>
          <t>Iniciador</t>
        </is>
      </c>
      <c r="H719" t="inlineStr">
        <is>
          <t>Nicovita Katal</t>
        </is>
      </c>
      <c r="I719" s="4" t="n">
        <v>7530214</v>
      </c>
      <c r="J719" t="inlineStr">
        <is>
          <t>Nicovita Katal Camaron 35% 1.2</t>
        </is>
      </c>
      <c r="K719" t="inlineStr">
        <is>
          <t>ZF01</t>
        </is>
      </c>
      <c r="L719" t="n">
        <v>91637283</v>
      </c>
      <c r="M719" t="inlineStr">
        <is>
          <t>004002-000139312</t>
        </is>
      </c>
      <c r="N719" t="n">
        <v>4493505</v>
      </c>
      <c r="O719" t="inlineStr">
        <is>
          <t>[22645]-CAMATAURA 1/DIR/TRR(07:00)</t>
        </is>
      </c>
      <c r="P719" s="4" t="n">
        <v>30007855</v>
      </c>
      <c r="Q719" t="inlineStr">
        <is>
          <t>CAMATAURA 1</t>
        </is>
      </c>
      <c r="S719" t="inlineStr">
        <is>
          <t>Contra entrega efectivo</t>
        </is>
      </c>
      <c r="T719" t="inlineStr">
        <is>
          <t>22/08/2024</t>
        </is>
      </c>
      <c r="U719" t="n">
        <v>50</v>
      </c>
      <c r="V719" t="n">
        <v>1.25</v>
      </c>
      <c r="W719" s="5" t="n">
        <v>1668.19</v>
      </c>
    </row>
    <row r="720">
      <c r="A720" t="inlineStr">
        <is>
          <t>1000027943</t>
        </is>
      </c>
      <c r="B720" t="inlineStr">
        <is>
          <t>COPACIGULF S.A.</t>
        </is>
      </c>
      <c r="C720" t="n">
        <v>1168002</v>
      </c>
      <c r="D720" t="inlineStr">
        <is>
          <t>POLIT CASTRO CAROL ANDRES</t>
        </is>
      </c>
      <c r="E720" s="4" t="n">
        <v>1000027351</v>
      </c>
      <c r="F720" t="inlineStr">
        <is>
          <t>OTROS COPACIGULF</t>
        </is>
      </c>
      <c r="G720" t="inlineStr">
        <is>
          <t>Iniciador</t>
        </is>
      </c>
      <c r="H720" t="inlineStr">
        <is>
          <t>Nicovita Katal</t>
        </is>
      </c>
      <c r="I720" s="4" t="n">
        <v>7530214</v>
      </c>
      <c r="J720" t="inlineStr">
        <is>
          <t>Nicovita Katal Camaron 35% 1.2</t>
        </is>
      </c>
      <c r="K720" t="inlineStr">
        <is>
          <t>ZF01</t>
        </is>
      </c>
      <c r="L720" t="n">
        <v>91637319</v>
      </c>
      <c r="M720" t="inlineStr">
        <is>
          <t>003002-000050035</t>
        </is>
      </c>
      <c r="N720" t="n">
        <v>4489923</v>
      </c>
      <c r="O720" t="inlineStr">
        <is>
          <t>[22643]-PROQUALIA/C. RECOGE</t>
        </is>
      </c>
      <c r="P720" s="4" t="n">
        <v>30007228</v>
      </c>
      <c r="Q720" t="inlineStr">
        <is>
          <t>PROQUALIA</t>
        </is>
      </c>
      <c r="S720" t="inlineStr">
        <is>
          <t>Contra entrega efectivo</t>
        </is>
      </c>
      <c r="T720" t="inlineStr">
        <is>
          <t>22/08/2024</t>
        </is>
      </c>
      <c r="U720" t="n">
        <v>20</v>
      </c>
      <c r="V720" t="n">
        <v>0.5</v>
      </c>
      <c r="W720" s="5" t="n">
        <v>667.28</v>
      </c>
    </row>
    <row r="721">
      <c r="A721" t="inlineStr">
        <is>
          <t>1000027943</t>
        </is>
      </c>
      <c r="B721" t="inlineStr">
        <is>
          <t>COPACIGULF S.A.</t>
        </is>
      </c>
      <c r="C721" t="n">
        <v>1168002</v>
      </c>
      <c r="D721" t="inlineStr">
        <is>
          <t>POLIT CASTRO CAROL ANDRES</t>
        </is>
      </c>
      <c r="E721" s="4" t="n">
        <v>1000027351</v>
      </c>
      <c r="F721" t="inlineStr">
        <is>
          <t>OTROS COPACIGULF</t>
        </is>
      </c>
      <c r="G721" t="inlineStr">
        <is>
          <t>Iniciador</t>
        </is>
      </c>
      <c r="H721" t="inlineStr">
        <is>
          <t>Nicovita Katal</t>
        </is>
      </c>
      <c r="I721" s="4" t="n">
        <v>7530214</v>
      </c>
      <c r="J721" t="inlineStr">
        <is>
          <t>Nicovita Katal Camaron 35% 1.2</t>
        </is>
      </c>
      <c r="K721" t="inlineStr">
        <is>
          <t>ZF01</t>
        </is>
      </c>
      <c r="L721" t="n">
        <v>91638083</v>
      </c>
      <c r="M721" t="inlineStr">
        <is>
          <t>004002-000139359</t>
        </is>
      </c>
      <c r="N721" t="n">
        <v>4493551</v>
      </c>
      <c r="O721" t="inlineStr">
        <is>
          <t>[22658]-LANDELPAC/DIR/TRR(08:00)</t>
        </is>
      </c>
      <c r="P721" s="4" t="n">
        <v>30007469</v>
      </c>
      <c r="Q721" t="inlineStr">
        <is>
          <t>LANDELPAC S.A.</t>
        </is>
      </c>
      <c r="S721" t="inlineStr">
        <is>
          <t>Contra entrega efectivo</t>
        </is>
      </c>
      <c r="T721" t="inlineStr">
        <is>
          <t>23/08/2024</t>
        </is>
      </c>
      <c r="U721" t="n">
        <v>80</v>
      </c>
      <c r="V721" t="n">
        <v>2</v>
      </c>
      <c r="W721" s="5" t="n">
        <v>2669.11</v>
      </c>
    </row>
    <row r="722">
      <c r="A722" t="inlineStr">
        <is>
          <t>1000027943</t>
        </is>
      </c>
      <c r="B722" t="inlineStr">
        <is>
          <t>COPACIGULF S.A.</t>
        </is>
      </c>
      <c r="C722" t="n">
        <v>1168002</v>
      </c>
      <c r="D722" t="inlineStr">
        <is>
          <t>POLIT CASTRO CAROL ANDRES</t>
        </is>
      </c>
      <c r="E722" s="4" t="n">
        <v>1000027351</v>
      </c>
      <c r="F722" t="inlineStr">
        <is>
          <t>OTROS COPACIGULF</t>
        </is>
      </c>
      <c r="G722" t="inlineStr">
        <is>
          <t>Iniciador</t>
        </is>
      </c>
      <c r="H722" t="inlineStr">
        <is>
          <t>Nicovita Katal</t>
        </is>
      </c>
      <c r="I722" s="4" t="n">
        <v>7530214</v>
      </c>
      <c r="J722" t="inlineStr">
        <is>
          <t>Nicovita Katal Camaron 35% 1.2</t>
        </is>
      </c>
      <c r="K722" t="inlineStr">
        <is>
          <t>ZF01</t>
        </is>
      </c>
      <c r="L722" t="n">
        <v>91638143</v>
      </c>
      <c r="M722" t="inlineStr">
        <is>
          <t>004002-000139418</t>
        </is>
      </c>
      <c r="N722" t="n">
        <v>4498882</v>
      </c>
      <c r="O722" t="inlineStr">
        <is>
          <t>[22663]-CAMATAURA 1/TR(08:00)</t>
        </is>
      </c>
      <c r="P722" s="4" t="n">
        <v>30007855</v>
      </c>
      <c r="Q722" t="inlineStr">
        <is>
          <t>CAMATAURA 1</t>
        </is>
      </c>
      <c r="S722" t="inlineStr">
        <is>
          <t>Crédito 90 días</t>
        </is>
      </c>
      <c r="T722" t="inlineStr">
        <is>
          <t>23/08/2024</t>
        </is>
      </c>
      <c r="U722" t="n">
        <v>250</v>
      </c>
      <c r="V722" t="n">
        <v>6.25</v>
      </c>
      <c r="W722" s="5" t="n">
        <v>8688.5</v>
      </c>
    </row>
    <row r="723">
      <c r="A723" t="inlineStr">
        <is>
          <t>1000027943</t>
        </is>
      </c>
      <c r="B723" t="inlineStr">
        <is>
          <t>COPACIGULF S.A.</t>
        </is>
      </c>
      <c r="C723" t="n">
        <v>1168002</v>
      </c>
      <c r="D723" t="inlineStr">
        <is>
          <t>POLIT CASTRO CAROL ANDRES</t>
        </is>
      </c>
      <c r="E723" s="4" t="n">
        <v>1000027351</v>
      </c>
      <c r="F723" t="inlineStr">
        <is>
          <t>OTROS COPACIGULF</t>
        </is>
      </c>
      <c r="G723" t="inlineStr">
        <is>
          <t>Iniciador</t>
        </is>
      </c>
      <c r="H723" t="inlineStr">
        <is>
          <t>Nicovita Katal</t>
        </is>
      </c>
      <c r="I723" s="4" t="n">
        <v>7530214</v>
      </c>
      <c r="J723" t="inlineStr">
        <is>
          <t>Nicovita Katal Camaron 35% 1.2</t>
        </is>
      </c>
      <c r="K723" t="inlineStr">
        <is>
          <t>ZF01</t>
        </is>
      </c>
      <c r="L723" t="n">
        <v>91639590</v>
      </c>
      <c r="M723" t="inlineStr">
        <is>
          <t>002002-000024722</t>
        </is>
      </c>
      <c r="N723" t="n">
        <v>4504343</v>
      </c>
      <c r="O723" t="inlineStr">
        <is>
          <t>[22680]-AQUALITORAL/TRR(08:00)</t>
        </is>
      </c>
      <c r="P723" s="4" t="n">
        <v>30007189</v>
      </c>
      <c r="Q723" t="inlineStr">
        <is>
          <t>AQUALITORAL S.A.S.</t>
        </is>
      </c>
      <c r="S723" t="inlineStr">
        <is>
          <t>Crédito 90 días</t>
        </is>
      </c>
      <c r="T723" t="inlineStr">
        <is>
          <t>24/08/2024</t>
        </is>
      </c>
      <c r="U723" t="n">
        <v>400</v>
      </c>
      <c r="V723" t="n">
        <v>10</v>
      </c>
      <c r="W723" s="5" t="n">
        <v>13901.6</v>
      </c>
    </row>
    <row r="724">
      <c r="A724" t="inlineStr">
        <is>
          <t>1000027943</t>
        </is>
      </c>
      <c r="B724" t="inlineStr">
        <is>
          <t>COPACIGULF S.A.</t>
        </is>
      </c>
      <c r="C724" t="n">
        <v>1168002</v>
      </c>
      <c r="D724" t="inlineStr">
        <is>
          <t>POLIT CASTRO CAROL ANDRES</t>
        </is>
      </c>
      <c r="E724" s="4" t="n">
        <v>1000027351</v>
      </c>
      <c r="F724" t="inlineStr">
        <is>
          <t>OTROS COPACIGULF</t>
        </is>
      </c>
      <c r="G724" t="inlineStr">
        <is>
          <t>Iniciador</t>
        </is>
      </c>
      <c r="H724" t="inlineStr">
        <is>
          <t>Nicovita Katal</t>
        </is>
      </c>
      <c r="I724" s="4" t="n">
        <v>7530214</v>
      </c>
      <c r="J724" t="inlineStr">
        <is>
          <t>Nicovita Katal Camaron 35% 1.2</t>
        </is>
      </c>
      <c r="K724" t="inlineStr">
        <is>
          <t>ZF01</t>
        </is>
      </c>
      <c r="L724" t="n">
        <v>91639595</v>
      </c>
      <c r="M724" t="inlineStr">
        <is>
          <t>004002-000139499</t>
        </is>
      </c>
      <c r="N724" t="n">
        <v>4504311</v>
      </c>
      <c r="O724" t="inlineStr">
        <is>
          <t>[22676]-RIVERJUB/DIR/TRR(08:00)</t>
        </is>
      </c>
      <c r="P724" s="4" t="n">
        <v>30007224</v>
      </c>
      <c r="Q724" t="inlineStr">
        <is>
          <t>RIVERJUB CIA.LTDA.</t>
        </is>
      </c>
      <c r="S724" t="inlineStr">
        <is>
          <t>Crédito 90 días</t>
        </is>
      </c>
      <c r="T724" t="inlineStr">
        <is>
          <t>24/08/2024</t>
        </is>
      </c>
      <c r="U724" t="n">
        <v>100</v>
      </c>
      <c r="V724" t="n">
        <v>2.5</v>
      </c>
      <c r="W724" s="5" t="n">
        <v>3475.4</v>
      </c>
    </row>
    <row r="725">
      <c r="A725" t="inlineStr">
        <is>
          <t>1000027943</t>
        </is>
      </c>
      <c r="B725" t="inlineStr">
        <is>
          <t>COPACIGULF S.A.</t>
        </is>
      </c>
      <c r="C725" t="n">
        <v>1168002</v>
      </c>
      <c r="D725" t="inlineStr">
        <is>
          <t>POLIT CASTRO CAROL ANDRES</t>
        </is>
      </c>
      <c r="E725" s="4" t="n">
        <v>1000027351</v>
      </c>
      <c r="F725" t="inlineStr">
        <is>
          <t>OTROS COPACIGULF</t>
        </is>
      </c>
      <c r="G725" t="inlineStr">
        <is>
          <t>Iniciador</t>
        </is>
      </c>
      <c r="H725" t="inlineStr">
        <is>
          <t>Nicovita Katal</t>
        </is>
      </c>
      <c r="I725" s="4" t="n">
        <v>7530214</v>
      </c>
      <c r="J725" t="inlineStr">
        <is>
          <t>Nicovita Katal Camaron 35% 1.2</t>
        </is>
      </c>
      <c r="K725" t="inlineStr">
        <is>
          <t>ZF01</t>
        </is>
      </c>
      <c r="L725" t="n">
        <v>91639603</v>
      </c>
      <c r="M725" t="inlineStr">
        <is>
          <t>002002-000024729</t>
        </is>
      </c>
      <c r="N725" t="n">
        <v>4504343</v>
      </c>
      <c r="O725" t="inlineStr">
        <is>
          <t>[22680]-AQUALITORAL/TRR(08:00)</t>
        </is>
      </c>
      <c r="P725" s="4" t="n">
        <v>30007189</v>
      </c>
      <c r="Q725" t="inlineStr">
        <is>
          <t>AQUALITORAL S.A.S.</t>
        </is>
      </c>
      <c r="S725" t="inlineStr">
        <is>
          <t>Crédito 90 días</t>
        </is>
      </c>
      <c r="T725" t="inlineStr">
        <is>
          <t>24/08/2024</t>
        </is>
      </c>
      <c r="U725" t="n">
        <v>300</v>
      </c>
      <c r="V725" t="n">
        <v>7.5</v>
      </c>
      <c r="W725" s="5" t="n">
        <v>10426.2</v>
      </c>
    </row>
    <row r="726">
      <c r="A726" t="inlineStr">
        <is>
          <t>1000027943</t>
        </is>
      </c>
      <c r="B726" t="inlineStr">
        <is>
          <t>COPACIGULF S.A.</t>
        </is>
      </c>
      <c r="C726" t="n">
        <v>1168002</v>
      </c>
      <c r="D726" t="inlineStr">
        <is>
          <t>POLIT CASTRO CAROL ANDRES</t>
        </is>
      </c>
      <c r="E726" s="4" t="n">
        <v>1000027351</v>
      </c>
      <c r="F726" t="inlineStr">
        <is>
          <t>OTROS COPACIGULF</t>
        </is>
      </c>
      <c r="G726" t="inlineStr">
        <is>
          <t>Iniciador</t>
        </is>
      </c>
      <c r="H726" t="inlineStr">
        <is>
          <t>Nicovita Katal</t>
        </is>
      </c>
      <c r="I726" s="4" t="n">
        <v>7530214</v>
      </c>
      <c r="J726" t="inlineStr">
        <is>
          <t>Nicovita Katal Camaron 35% 1.2</t>
        </is>
      </c>
      <c r="K726" t="inlineStr">
        <is>
          <t>ZF01</t>
        </is>
      </c>
      <c r="L726" t="n">
        <v>91641052</v>
      </c>
      <c r="M726" t="inlineStr">
        <is>
          <t>004002-000139519</t>
        </is>
      </c>
      <c r="N726" t="n">
        <v>4504268</v>
      </c>
      <c r="O726" t="inlineStr">
        <is>
          <t>[22673]-SASEJUKI/TRR(08:00)</t>
        </is>
      </c>
      <c r="P726" s="4" t="n">
        <v>30007538</v>
      </c>
      <c r="Q726" t="inlineStr">
        <is>
          <t>SASEJUKI</t>
        </is>
      </c>
      <c r="S726" t="inlineStr">
        <is>
          <t>Crédito 90 días</t>
        </is>
      </c>
      <c r="T726" t="inlineStr">
        <is>
          <t>26/08/2024</t>
        </is>
      </c>
      <c r="U726" t="n">
        <v>600</v>
      </c>
      <c r="V726" t="n">
        <v>15</v>
      </c>
      <c r="W726" s="5" t="n">
        <v>20852.4</v>
      </c>
    </row>
    <row r="727">
      <c r="A727" t="inlineStr">
        <is>
          <t>1000027943</t>
        </is>
      </c>
      <c r="B727" t="inlineStr">
        <is>
          <t>COPACIGULF S.A.</t>
        </is>
      </c>
      <c r="C727" t="n">
        <v>1168002</v>
      </c>
      <c r="D727" t="inlineStr">
        <is>
          <t>POLIT CASTRO CAROL ANDRES</t>
        </is>
      </c>
      <c r="E727" s="4" t="n">
        <v>1000027351</v>
      </c>
      <c r="F727" t="inlineStr">
        <is>
          <t>OTROS COPACIGULF</t>
        </is>
      </c>
      <c r="G727" t="inlineStr">
        <is>
          <t>Iniciador</t>
        </is>
      </c>
      <c r="H727" t="inlineStr">
        <is>
          <t>Nicovita Katal</t>
        </is>
      </c>
      <c r="I727" s="4" t="n">
        <v>7530214</v>
      </c>
      <c r="J727" t="inlineStr">
        <is>
          <t>Nicovita Katal Camaron 35% 1.2</t>
        </is>
      </c>
      <c r="K727" t="inlineStr">
        <is>
          <t>ZF01</t>
        </is>
      </c>
      <c r="L727" t="n">
        <v>91642650</v>
      </c>
      <c r="M727" t="inlineStr">
        <is>
          <t>004002-000139584</t>
        </is>
      </c>
      <c r="N727" t="n">
        <v>4519394</v>
      </c>
      <c r="O727" t="inlineStr">
        <is>
          <t>[22699]-RIVERJUB/DIR/TRR(08:00)</t>
        </is>
      </c>
      <c r="P727" s="4" t="n">
        <v>30007224</v>
      </c>
      <c r="Q727" t="inlineStr">
        <is>
          <t>RIVERJUB CIA.LTDA.</t>
        </is>
      </c>
      <c r="S727" t="inlineStr">
        <is>
          <t>Crédito 90 días</t>
        </is>
      </c>
      <c r="T727" t="inlineStr">
        <is>
          <t>27/08/2024</t>
        </is>
      </c>
      <c r="U727" t="n">
        <v>100</v>
      </c>
      <c r="V727" t="n">
        <v>2.5</v>
      </c>
      <c r="W727" s="5" t="n">
        <v>3475.4</v>
      </c>
    </row>
    <row r="728">
      <c r="A728" t="inlineStr">
        <is>
          <t>1000027943</t>
        </is>
      </c>
      <c r="B728" t="inlineStr">
        <is>
          <t>COPACIGULF S.A.</t>
        </is>
      </c>
      <c r="C728" t="n">
        <v>1168002</v>
      </c>
      <c r="D728" t="inlineStr">
        <is>
          <t>POLIT CASTRO CAROL ANDRES</t>
        </is>
      </c>
      <c r="E728" s="4" t="n">
        <v>1000027351</v>
      </c>
      <c r="F728" t="inlineStr">
        <is>
          <t>OTROS COPACIGULF</t>
        </is>
      </c>
      <c r="G728" t="inlineStr">
        <is>
          <t>Iniciador</t>
        </is>
      </c>
      <c r="H728" t="inlineStr">
        <is>
          <t>Nicovita Katal</t>
        </is>
      </c>
      <c r="I728" s="4" t="n">
        <v>7530497</v>
      </c>
      <c r="J728" t="inlineStr">
        <is>
          <t>Nicovita Katal Camarón 35% - 0.8 Ext</t>
        </is>
      </c>
      <c r="K728" t="inlineStr">
        <is>
          <t>ZF01</t>
        </is>
      </c>
      <c r="L728" t="n">
        <v>91615425</v>
      </c>
      <c r="M728" t="inlineStr">
        <is>
          <t>003002-000050013</t>
        </is>
      </c>
      <c r="N728" t="n">
        <v>4416330</v>
      </c>
      <c r="O728" t="inlineStr">
        <is>
          <t>[22458]-PROQUALIA/C. RECOGE</t>
        </is>
      </c>
      <c r="P728" s="4" t="n">
        <v>30007228</v>
      </c>
      <c r="Q728" t="inlineStr">
        <is>
          <t>PROQUALIA</t>
        </is>
      </c>
      <c r="S728" t="inlineStr">
        <is>
          <t>Crédito 90 días</t>
        </is>
      </c>
      <c r="T728" t="inlineStr">
        <is>
          <t>02/08/2024</t>
        </is>
      </c>
      <c r="U728" t="n">
        <v>20</v>
      </c>
      <c r="V728" t="n">
        <v>0.5</v>
      </c>
      <c r="W728" s="5" t="n">
        <v>759.72</v>
      </c>
    </row>
    <row r="729">
      <c r="A729" t="inlineStr">
        <is>
          <t>1000027943</t>
        </is>
      </c>
      <c r="B729" t="inlineStr">
        <is>
          <t>COPACIGULF S.A.</t>
        </is>
      </c>
      <c r="C729" t="n">
        <v>1168002</v>
      </c>
      <c r="D729" t="inlineStr">
        <is>
          <t>POLIT CASTRO CAROL ANDRES</t>
        </is>
      </c>
      <c r="E729" s="4" t="n">
        <v>1000027351</v>
      </c>
      <c r="F729" t="inlineStr">
        <is>
          <t>OTROS COPACIGULF</t>
        </is>
      </c>
      <c r="G729" t="inlineStr">
        <is>
          <t>Iniciador</t>
        </is>
      </c>
      <c r="H729" t="inlineStr">
        <is>
          <t>Nicovita Katal</t>
        </is>
      </c>
      <c r="I729" s="4" t="n">
        <v>7530497</v>
      </c>
      <c r="J729" t="inlineStr">
        <is>
          <t>Nicovita Katal Camarón 35% - 0.8 Ext</t>
        </is>
      </c>
      <c r="K729" t="inlineStr">
        <is>
          <t>ZF01</t>
        </is>
      </c>
      <c r="L729" t="n">
        <v>91616725</v>
      </c>
      <c r="M729" t="inlineStr">
        <is>
          <t>004002-000138371</t>
        </is>
      </c>
      <c r="N729" t="n">
        <v>4420887</v>
      </c>
      <c r="O729" t="inlineStr">
        <is>
          <t>[22491]-AQUALITORAL/TRR(08:00)</t>
        </is>
      </c>
      <c r="P729" s="4" t="n">
        <v>30007189</v>
      </c>
      <c r="Q729" t="inlineStr">
        <is>
          <t>AQUALITORAL S.A.S.</t>
        </is>
      </c>
      <c r="S729" t="inlineStr">
        <is>
          <t>Contra entrega efectivo</t>
        </is>
      </c>
      <c r="T729" t="inlineStr">
        <is>
          <t>03/08/2024</t>
        </is>
      </c>
      <c r="U729" t="n">
        <v>200</v>
      </c>
      <c r="V729" t="n">
        <v>5</v>
      </c>
      <c r="W729" s="5" t="n">
        <v>7293.31</v>
      </c>
    </row>
    <row r="730">
      <c r="A730" t="inlineStr">
        <is>
          <t>1000027943</t>
        </is>
      </c>
      <c r="B730" t="inlineStr">
        <is>
          <t>COPACIGULF S.A.</t>
        </is>
      </c>
      <c r="C730" t="n">
        <v>1168002</v>
      </c>
      <c r="D730" t="inlineStr">
        <is>
          <t>POLIT CASTRO CAROL ANDRES</t>
        </is>
      </c>
      <c r="E730" s="4" t="n">
        <v>1000027351</v>
      </c>
      <c r="F730" t="inlineStr">
        <is>
          <t>OTROS COPACIGULF</t>
        </is>
      </c>
      <c r="G730" t="inlineStr">
        <is>
          <t>Iniciador</t>
        </is>
      </c>
      <c r="H730" t="inlineStr">
        <is>
          <t>Nicovita Katal</t>
        </is>
      </c>
      <c r="I730" s="4" t="n">
        <v>7530497</v>
      </c>
      <c r="J730" t="inlineStr">
        <is>
          <t>Nicovita Katal Camarón 35% - 0.8 Ext</t>
        </is>
      </c>
      <c r="K730" t="inlineStr">
        <is>
          <t>ZF01</t>
        </is>
      </c>
      <c r="L730" t="n">
        <v>91616854</v>
      </c>
      <c r="M730" t="inlineStr">
        <is>
          <t>004002-000138381</t>
        </is>
      </c>
      <c r="N730" t="n">
        <v>4420887</v>
      </c>
      <c r="O730" t="inlineStr">
        <is>
          <t>[22491]-AQUALITORAL/TRR(08:00)</t>
        </is>
      </c>
      <c r="P730" s="4" t="n">
        <v>30007189</v>
      </c>
      <c r="Q730" t="inlineStr">
        <is>
          <t>AQUALITORAL S.A.S.</t>
        </is>
      </c>
      <c r="S730" t="inlineStr">
        <is>
          <t>Contra entrega efectivo</t>
        </is>
      </c>
      <c r="T730" t="inlineStr">
        <is>
          <t>05/08/2024</t>
        </is>
      </c>
      <c r="U730" t="n">
        <v>100</v>
      </c>
      <c r="V730" t="n">
        <v>2.5</v>
      </c>
      <c r="W730" s="5" t="n">
        <v>3646.66</v>
      </c>
    </row>
    <row r="731">
      <c r="A731" t="inlineStr">
        <is>
          <t>1000027943</t>
        </is>
      </c>
      <c r="B731" t="inlineStr">
        <is>
          <t>COPACIGULF S.A.</t>
        </is>
      </c>
      <c r="C731" t="n">
        <v>1168002</v>
      </c>
      <c r="D731" t="inlineStr">
        <is>
          <t>POLIT CASTRO CAROL ANDRES</t>
        </is>
      </c>
      <c r="E731" s="4" t="n">
        <v>1000027351</v>
      </c>
      <c r="F731" t="inlineStr">
        <is>
          <t>OTROS COPACIGULF</t>
        </is>
      </c>
      <c r="G731" t="inlineStr">
        <is>
          <t>Iniciador</t>
        </is>
      </c>
      <c r="H731" t="inlineStr">
        <is>
          <t>Nicovita Katal</t>
        </is>
      </c>
      <c r="I731" s="4" t="n">
        <v>7530497</v>
      </c>
      <c r="J731" t="inlineStr">
        <is>
          <t>Nicovita Katal Camarón 35% - 0.8 Ext</t>
        </is>
      </c>
      <c r="K731" t="inlineStr">
        <is>
          <t>ZF01</t>
        </is>
      </c>
      <c r="L731" t="n">
        <v>91619275</v>
      </c>
      <c r="M731" t="inlineStr">
        <is>
          <t>004002-000138600</t>
        </is>
      </c>
      <c r="N731" t="n">
        <v>4436600</v>
      </c>
      <c r="O731" t="inlineStr">
        <is>
          <t>[22522]-CAMATAURA1/TR(08:00)</t>
        </is>
      </c>
      <c r="P731" s="4" t="n">
        <v>30007855</v>
      </c>
      <c r="Q731" t="inlineStr">
        <is>
          <t>CAMATAURA 1</t>
        </is>
      </c>
      <c r="S731" t="inlineStr">
        <is>
          <t>Crédito 90 días</t>
        </is>
      </c>
      <c r="T731" t="inlineStr">
        <is>
          <t>07/08/2024</t>
        </is>
      </c>
      <c r="U731" t="n">
        <v>300</v>
      </c>
      <c r="V731" t="n">
        <v>7.5</v>
      </c>
      <c r="W731" s="5" t="n">
        <v>11395.8</v>
      </c>
    </row>
    <row r="732">
      <c r="A732" t="inlineStr">
        <is>
          <t>1000027943</t>
        </is>
      </c>
      <c r="B732" t="inlineStr">
        <is>
          <t>COPACIGULF S.A.</t>
        </is>
      </c>
      <c r="C732" t="n">
        <v>1168002</v>
      </c>
      <c r="D732" t="inlineStr">
        <is>
          <t>POLIT CASTRO CAROL ANDRES</t>
        </is>
      </c>
      <c r="E732" s="4" t="n">
        <v>1000027351</v>
      </c>
      <c r="F732" t="inlineStr">
        <is>
          <t>OTROS COPACIGULF</t>
        </is>
      </c>
      <c r="G732" t="inlineStr">
        <is>
          <t>Iniciador</t>
        </is>
      </c>
      <c r="H732" t="inlineStr">
        <is>
          <t>Nicovita Katal</t>
        </is>
      </c>
      <c r="I732" s="4" t="n">
        <v>7530497</v>
      </c>
      <c r="J732" t="inlineStr">
        <is>
          <t>Nicovita Katal Camarón 35% - 0.8 Ext</t>
        </is>
      </c>
      <c r="K732" t="inlineStr">
        <is>
          <t>ZF01</t>
        </is>
      </c>
      <c r="L732" t="n">
        <v>91620290</v>
      </c>
      <c r="M732" t="inlineStr">
        <is>
          <t>003002-000050023</t>
        </is>
      </c>
      <c r="N732" t="n">
        <v>4416333</v>
      </c>
      <c r="O732" t="inlineStr">
        <is>
          <t>[22459]-PROQUALIA/C. RECOGE</t>
        </is>
      </c>
      <c r="P732" s="4" t="n">
        <v>30007228</v>
      </c>
      <c r="Q732" t="inlineStr">
        <is>
          <t>PROQUALIA</t>
        </is>
      </c>
      <c r="S732" t="inlineStr">
        <is>
          <t>Crédito 90 días</t>
        </is>
      </c>
      <c r="T732" t="inlineStr">
        <is>
          <t>08/08/2024</t>
        </is>
      </c>
      <c r="U732" t="n">
        <v>20</v>
      </c>
      <c r="V732" t="n">
        <v>0.5</v>
      </c>
      <c r="W732" s="5" t="n">
        <v>759.72</v>
      </c>
    </row>
    <row r="733">
      <c r="A733" t="inlineStr">
        <is>
          <t>1000027943</t>
        </is>
      </c>
      <c r="B733" t="inlineStr">
        <is>
          <t>COPACIGULF S.A.</t>
        </is>
      </c>
      <c r="C733" t="n">
        <v>1168002</v>
      </c>
      <c r="D733" t="inlineStr">
        <is>
          <t>POLIT CASTRO CAROL ANDRES</t>
        </is>
      </c>
      <c r="E733" s="4" t="n">
        <v>1000027351</v>
      </c>
      <c r="F733" t="inlineStr">
        <is>
          <t>OTROS COPACIGULF</t>
        </is>
      </c>
      <c r="G733" t="inlineStr">
        <is>
          <t>Iniciador</t>
        </is>
      </c>
      <c r="H733" t="inlineStr">
        <is>
          <t>Nicovita Katal</t>
        </is>
      </c>
      <c r="I733" s="4" t="n">
        <v>7530497</v>
      </c>
      <c r="J733" t="inlineStr">
        <is>
          <t>Nicovita Katal Camarón 35% - 0.8 Ext</t>
        </is>
      </c>
      <c r="K733" t="inlineStr">
        <is>
          <t>ZF01</t>
        </is>
      </c>
      <c r="L733" t="n">
        <v>91627271</v>
      </c>
      <c r="M733" t="inlineStr">
        <is>
          <t>003002-000050029</t>
        </is>
      </c>
      <c r="N733" t="n">
        <v>4472185</v>
      </c>
      <c r="O733" t="inlineStr">
        <is>
          <t>[22567]-RIVERJUB/C.RECOGE</t>
        </is>
      </c>
      <c r="P733" s="4" t="n">
        <v>30007224</v>
      </c>
      <c r="Q733" t="inlineStr">
        <is>
          <t>RIVERJUB CIA.LTDA.</t>
        </is>
      </c>
      <c r="S733" t="inlineStr">
        <is>
          <t>Contra entrega efectivo</t>
        </is>
      </c>
      <c r="T733" t="inlineStr">
        <is>
          <t>14/08/2024</t>
        </is>
      </c>
      <c r="U733" t="n">
        <v>90</v>
      </c>
      <c r="V733" t="n">
        <v>2.25</v>
      </c>
      <c r="W733" s="5" t="n">
        <v>3281.99</v>
      </c>
    </row>
    <row r="734">
      <c r="A734" t="inlineStr">
        <is>
          <t>1000027943</t>
        </is>
      </c>
      <c r="B734" t="inlineStr">
        <is>
          <t>COPACIGULF S.A.</t>
        </is>
      </c>
      <c r="C734" t="n">
        <v>1168002</v>
      </c>
      <c r="D734" t="inlineStr">
        <is>
          <t>POLIT CASTRO CAROL ANDRES</t>
        </is>
      </c>
      <c r="E734" s="4" t="n">
        <v>1000027351</v>
      </c>
      <c r="F734" t="inlineStr">
        <is>
          <t>OTROS COPACIGULF</t>
        </is>
      </c>
      <c r="G734" t="inlineStr">
        <is>
          <t>Iniciador</t>
        </is>
      </c>
      <c r="H734" t="inlineStr">
        <is>
          <t>Nicovita Katal</t>
        </is>
      </c>
      <c r="I734" s="4" t="n">
        <v>7530497</v>
      </c>
      <c r="J734" t="inlineStr">
        <is>
          <t>Nicovita Katal Camarón 35% - 0.8 Ext</t>
        </is>
      </c>
      <c r="K734" t="inlineStr">
        <is>
          <t>ZF01</t>
        </is>
      </c>
      <c r="L734" t="n">
        <v>91629841</v>
      </c>
      <c r="M734" t="inlineStr">
        <is>
          <t>004002-000139053</t>
        </is>
      </c>
      <c r="N734" t="n">
        <v>4479440</v>
      </c>
      <c r="O734" t="inlineStr">
        <is>
          <t>[22600]-CAMATAURA 2/TR(07:00)</t>
        </is>
      </c>
      <c r="P734" s="4" t="n">
        <v>30007856</v>
      </c>
      <c r="Q734" t="inlineStr">
        <is>
          <t>CAMATAURA 2</t>
        </is>
      </c>
      <c r="S734" t="inlineStr">
        <is>
          <t>Contra entrega efectivo</t>
        </is>
      </c>
      <c r="T734" t="inlineStr">
        <is>
          <t>16/08/2024</t>
        </is>
      </c>
      <c r="U734" t="n">
        <v>300</v>
      </c>
      <c r="V734" t="n">
        <v>7.5</v>
      </c>
      <c r="W734" s="5" t="n">
        <v>10939.96</v>
      </c>
    </row>
    <row r="735">
      <c r="A735" t="inlineStr">
        <is>
          <t>1000027943</t>
        </is>
      </c>
      <c r="B735" t="inlineStr">
        <is>
          <t>COPACIGULF S.A.</t>
        </is>
      </c>
      <c r="C735" t="n">
        <v>1168002</v>
      </c>
      <c r="D735" t="inlineStr">
        <is>
          <t>POLIT CASTRO CAROL ANDRES</t>
        </is>
      </c>
      <c r="E735" s="4" t="n">
        <v>1000027351</v>
      </c>
      <c r="F735" t="inlineStr">
        <is>
          <t>OTROS COPACIGULF</t>
        </is>
      </c>
      <c r="G735" t="inlineStr">
        <is>
          <t>Iniciador</t>
        </is>
      </c>
      <c r="H735" t="inlineStr">
        <is>
          <t>Nicovita Katal</t>
        </is>
      </c>
      <c r="I735" s="4" t="n">
        <v>7530497</v>
      </c>
      <c r="J735" t="inlineStr">
        <is>
          <t>Nicovita Katal Camarón 35% - 0.8 Ext</t>
        </is>
      </c>
      <c r="K735" t="inlineStr">
        <is>
          <t>ZF01</t>
        </is>
      </c>
      <c r="L735" t="n">
        <v>91638083</v>
      </c>
      <c r="M735" t="inlineStr">
        <is>
          <t>004002-000139359</t>
        </is>
      </c>
      <c r="N735" t="n">
        <v>4493551</v>
      </c>
      <c r="O735" t="inlineStr">
        <is>
          <t>[22658]-LANDELPAC/DIR/TRR(08:00)</t>
        </is>
      </c>
      <c r="P735" s="4" t="n">
        <v>30007469</v>
      </c>
      <c r="Q735" t="inlineStr">
        <is>
          <t>LANDELPAC S.A.</t>
        </is>
      </c>
      <c r="S735" t="inlineStr">
        <is>
          <t>Contra entrega efectivo</t>
        </is>
      </c>
      <c r="T735" t="inlineStr">
        <is>
          <t>23/08/2024</t>
        </is>
      </c>
      <c r="U735" t="n">
        <v>120</v>
      </c>
      <c r="V735" t="n">
        <v>3</v>
      </c>
      <c r="W735" s="5" t="n">
        <v>4375.99</v>
      </c>
    </row>
    <row r="736">
      <c r="A736" t="inlineStr">
        <is>
          <t>1000027943</t>
        </is>
      </c>
      <c r="B736" t="inlineStr">
        <is>
          <t>COPACIGULF S.A.</t>
        </is>
      </c>
      <c r="C736" t="n">
        <v>1168002</v>
      </c>
      <c r="D736" t="inlineStr">
        <is>
          <t>POLIT CASTRO CAROL ANDRES</t>
        </is>
      </c>
      <c r="E736" s="4" t="n">
        <v>1000027351</v>
      </c>
      <c r="F736" t="inlineStr">
        <is>
          <t>OTROS COPACIGULF</t>
        </is>
      </c>
      <c r="G736" t="inlineStr">
        <is>
          <t>Iniciador</t>
        </is>
      </c>
      <c r="H736" t="inlineStr">
        <is>
          <t>Nicovita Katal</t>
        </is>
      </c>
      <c r="I736" s="4" t="n">
        <v>7530497</v>
      </c>
      <c r="J736" t="inlineStr">
        <is>
          <t>Nicovita Katal Camarón 35% - 0.8 Ext</t>
        </is>
      </c>
      <c r="K736" t="inlineStr">
        <is>
          <t>ZF01</t>
        </is>
      </c>
      <c r="L736" t="n">
        <v>91638143</v>
      </c>
      <c r="M736" t="inlineStr">
        <is>
          <t>004002-000139418</t>
        </is>
      </c>
      <c r="N736" t="n">
        <v>4498882</v>
      </c>
      <c r="O736" t="inlineStr">
        <is>
          <t>[22663]-CAMATAURA 1/TR(08:00)</t>
        </is>
      </c>
      <c r="P736" s="4" t="n">
        <v>30007855</v>
      </c>
      <c r="Q736" t="inlineStr">
        <is>
          <t>CAMATAURA 1</t>
        </is>
      </c>
      <c r="S736" t="inlineStr">
        <is>
          <t>Crédito 90 días</t>
        </is>
      </c>
      <c r="T736" t="inlineStr">
        <is>
          <t>23/08/2024</t>
        </is>
      </c>
      <c r="U736" t="n">
        <v>100</v>
      </c>
      <c r="V736" t="n">
        <v>2.5</v>
      </c>
      <c r="W736" s="5" t="n">
        <v>3798.6</v>
      </c>
    </row>
    <row r="737">
      <c r="A737" t="inlineStr">
        <is>
          <t>1000027943</t>
        </is>
      </c>
      <c r="B737" t="inlineStr">
        <is>
          <t>COPACIGULF S.A.</t>
        </is>
      </c>
      <c r="C737" t="n">
        <v>1168002</v>
      </c>
      <c r="D737" t="inlineStr">
        <is>
          <t>POLIT CASTRO CAROL ANDRES</t>
        </is>
      </c>
      <c r="E737" s="4" t="n">
        <v>1000027351</v>
      </c>
      <c r="F737" t="inlineStr">
        <is>
          <t>OTROS COPACIGULF</t>
        </is>
      </c>
      <c r="G737" t="inlineStr">
        <is>
          <t>Iniciador</t>
        </is>
      </c>
      <c r="H737" t="inlineStr">
        <is>
          <t>Nicovita Katal</t>
        </is>
      </c>
      <c r="I737" s="4" t="n">
        <v>7530497</v>
      </c>
      <c r="J737" t="inlineStr">
        <is>
          <t>Nicovita Katal Camarón 35% - 0.8 Ext</t>
        </is>
      </c>
      <c r="K737" t="inlineStr">
        <is>
          <t>ZF01</t>
        </is>
      </c>
      <c r="L737" t="n">
        <v>91641060</v>
      </c>
      <c r="M737" t="inlineStr">
        <is>
          <t>004002-000139544</t>
        </is>
      </c>
      <c r="N737" t="n">
        <v>4504302</v>
      </c>
      <c r="O737" t="inlineStr">
        <is>
          <t>[22675]-CAMATAURA 2/TR(08:00)</t>
        </is>
      </c>
      <c r="P737" s="4" t="n">
        <v>30007856</v>
      </c>
      <c r="Q737" t="inlineStr">
        <is>
          <t>CAMATAURA 2</t>
        </is>
      </c>
      <c r="S737" t="inlineStr">
        <is>
          <t>Crédito 90 días</t>
        </is>
      </c>
      <c r="T737" t="inlineStr">
        <is>
          <t>26/08/2024</t>
        </is>
      </c>
      <c r="U737" t="n">
        <v>300</v>
      </c>
      <c r="V737" t="n">
        <v>7.5</v>
      </c>
      <c r="W737" s="5" t="n">
        <v>11395.8</v>
      </c>
    </row>
    <row r="738">
      <c r="A738" t="inlineStr">
        <is>
          <t>1000027943</t>
        </is>
      </c>
      <c r="B738" t="inlineStr">
        <is>
          <t>COPACIGULF S.A.</t>
        </is>
      </c>
      <c r="C738" t="n">
        <v>1168002</v>
      </c>
      <c r="D738" t="inlineStr">
        <is>
          <t>POLIT CASTRO CAROL ANDRES</t>
        </is>
      </c>
      <c r="E738" s="4" t="n">
        <v>1000027351</v>
      </c>
      <c r="F738" t="inlineStr">
        <is>
          <t>OTROS COPACIGULF</t>
        </is>
      </c>
      <c r="G738" t="inlineStr">
        <is>
          <t>Iniciador</t>
        </is>
      </c>
      <c r="H738" t="inlineStr">
        <is>
          <t>Nicovita Katal</t>
        </is>
      </c>
      <c r="I738" s="4" t="n">
        <v>7530497</v>
      </c>
      <c r="J738" t="inlineStr">
        <is>
          <t>Nicovita Katal Camarón 35% - 0.8 Ext</t>
        </is>
      </c>
      <c r="K738" t="inlineStr">
        <is>
          <t>ZF01</t>
        </is>
      </c>
      <c r="L738" t="n">
        <v>91647308</v>
      </c>
      <c r="M738" t="inlineStr">
        <is>
          <t>004002-000139818</t>
        </is>
      </c>
      <c r="N738" t="n">
        <v>4533043</v>
      </c>
      <c r="O738" t="inlineStr">
        <is>
          <t>[22733]-CAMATAURA 2/TR(08:00)</t>
        </is>
      </c>
      <c r="P738" s="4" t="n">
        <v>30007856</v>
      </c>
      <c r="Q738" t="inlineStr">
        <is>
          <t>CAMATAURA 2</t>
        </is>
      </c>
      <c r="S738" t="inlineStr">
        <is>
          <t>Contra entrega efectivo</t>
        </is>
      </c>
      <c r="T738" t="inlineStr">
        <is>
          <t>30/08/2024</t>
        </is>
      </c>
      <c r="U738" t="n">
        <v>400</v>
      </c>
      <c r="V738" t="n">
        <v>10</v>
      </c>
      <c r="W738" s="5" t="n">
        <v>14586.62</v>
      </c>
    </row>
    <row r="739">
      <c r="A739" t="inlineStr">
        <is>
          <t>1000027943</t>
        </is>
      </c>
      <c r="B739" t="inlineStr">
        <is>
          <t>COPACIGULF S.A.</t>
        </is>
      </c>
      <c r="C739" t="n">
        <v>1168002</v>
      </c>
      <c r="D739" t="inlineStr">
        <is>
          <t>POLIT CASTRO CAROL ANDRES</t>
        </is>
      </c>
      <c r="E739" s="4" t="n">
        <v>1000027351</v>
      </c>
      <c r="F739" t="inlineStr">
        <is>
          <t>OTROS COPACIGULF</t>
        </is>
      </c>
      <c r="G739" t="inlineStr">
        <is>
          <t>Iniciador</t>
        </is>
      </c>
      <c r="H739" t="inlineStr">
        <is>
          <t>Nicovita Katal</t>
        </is>
      </c>
      <c r="I739" s="4" t="n">
        <v>7530498</v>
      </c>
      <c r="J739" t="inlineStr">
        <is>
          <t>Nicovita Katal Camarón Precría 0.8</t>
        </is>
      </c>
      <c r="K739" t="inlineStr">
        <is>
          <t>ZF01</t>
        </is>
      </c>
      <c r="L739" t="n">
        <v>91618158</v>
      </c>
      <c r="M739" t="inlineStr">
        <is>
          <t>004002-000138512</t>
        </is>
      </c>
      <c r="N739" t="n">
        <v>4430952</v>
      </c>
      <c r="O739" t="inlineStr">
        <is>
          <t>[22503]-CAMAPEX/TRR(06:00)</t>
        </is>
      </c>
      <c r="P739" s="4" t="n">
        <v>30006829</v>
      </c>
      <c r="Q739" t="inlineStr">
        <is>
          <t>CAMAPEX</t>
        </is>
      </c>
      <c r="S739" t="inlineStr">
        <is>
          <t>Crédito 90 días</t>
        </is>
      </c>
      <c r="T739" t="inlineStr">
        <is>
          <t>06/08/2024</t>
        </is>
      </c>
      <c r="U739" t="n">
        <v>100</v>
      </c>
      <c r="V739" t="n">
        <v>2.5</v>
      </c>
      <c r="W739" s="5" t="n">
        <v>4785.5</v>
      </c>
    </row>
    <row r="740">
      <c r="A740" t="inlineStr">
        <is>
          <t>1000027943</t>
        </is>
      </c>
      <c r="B740" t="inlineStr">
        <is>
          <t>COPACIGULF S.A.</t>
        </is>
      </c>
      <c r="C740" t="n">
        <v>1168002</v>
      </c>
      <c r="D740" t="inlineStr">
        <is>
          <t>POLIT CASTRO CAROL ANDRES</t>
        </is>
      </c>
      <c r="E740" s="4" t="n">
        <v>1000027351</v>
      </c>
      <c r="F740" t="inlineStr">
        <is>
          <t>OTROS COPACIGULF</t>
        </is>
      </c>
      <c r="G740" t="inlineStr">
        <is>
          <t>Iniciador</t>
        </is>
      </c>
      <c r="H740" t="inlineStr">
        <is>
          <t>Nicovita Katal</t>
        </is>
      </c>
      <c r="I740" s="4" t="n">
        <v>7530498</v>
      </c>
      <c r="J740" t="inlineStr">
        <is>
          <t>Nicovita Katal Camarón Precría 0.8</t>
        </is>
      </c>
      <c r="K740" t="inlineStr">
        <is>
          <t>ZF01</t>
        </is>
      </c>
      <c r="L740" t="n">
        <v>91619277</v>
      </c>
      <c r="M740" t="inlineStr">
        <is>
          <t>004002-000138601</t>
        </is>
      </c>
      <c r="N740" t="n">
        <v>4436590</v>
      </c>
      <c r="O740" t="inlineStr">
        <is>
          <t>[22515]-AGRICOLACAM/TRR(06:00)</t>
        </is>
      </c>
      <c r="P740" s="4" t="n">
        <v>30006828</v>
      </c>
      <c r="Q740" t="inlineStr">
        <is>
          <t>AGRICOLACAM</t>
        </is>
      </c>
      <c r="S740" t="inlineStr">
        <is>
          <t>Crédito 90 días</t>
        </is>
      </c>
      <c r="T740" t="inlineStr">
        <is>
          <t>07/08/2024</t>
        </is>
      </c>
      <c r="U740" t="n">
        <v>100</v>
      </c>
      <c r="V740" t="n">
        <v>2.5</v>
      </c>
      <c r="W740" s="5" t="n">
        <v>4785.5</v>
      </c>
    </row>
    <row r="741">
      <c r="A741" t="inlineStr">
        <is>
          <t>1000027943</t>
        </is>
      </c>
      <c r="B741" t="inlineStr">
        <is>
          <t>COPACIGULF S.A.</t>
        </is>
      </c>
      <c r="C741" t="n">
        <v>1168002</v>
      </c>
      <c r="D741" t="inlineStr">
        <is>
          <t>POLIT CASTRO CAROL ANDRES</t>
        </is>
      </c>
      <c r="E741" s="4" t="n">
        <v>1000027351</v>
      </c>
      <c r="F741" t="inlineStr">
        <is>
          <t>OTROS COPACIGULF</t>
        </is>
      </c>
      <c r="G741" t="inlineStr">
        <is>
          <t>Iniciador</t>
        </is>
      </c>
      <c r="H741" t="inlineStr">
        <is>
          <t>Nicovita Katal</t>
        </is>
      </c>
      <c r="I741" s="4" t="n">
        <v>7530498</v>
      </c>
      <c r="J741" t="inlineStr">
        <is>
          <t>Nicovita Katal Camarón Precría 0.8</t>
        </is>
      </c>
      <c r="K741" t="inlineStr">
        <is>
          <t>ZF01</t>
        </is>
      </c>
      <c r="L741" t="n">
        <v>91619291</v>
      </c>
      <c r="M741" t="inlineStr">
        <is>
          <t>004002-000138621</t>
        </is>
      </c>
      <c r="N741" t="n">
        <v>4436591</v>
      </c>
      <c r="O741" t="inlineStr">
        <is>
          <t>[22516]-CAMAPEX/TRR(06:00)</t>
        </is>
      </c>
      <c r="P741" s="4" t="n">
        <v>30006829</v>
      </c>
      <c r="Q741" t="inlineStr">
        <is>
          <t>CAMAPEX</t>
        </is>
      </c>
      <c r="S741" t="inlineStr">
        <is>
          <t>Crédito 90 días</t>
        </is>
      </c>
      <c r="T741" t="inlineStr">
        <is>
          <t>07/08/2024</t>
        </is>
      </c>
      <c r="U741" t="n">
        <v>50</v>
      </c>
      <c r="V741" t="n">
        <v>1.25</v>
      </c>
      <c r="W741" s="5" t="n">
        <v>2392.75</v>
      </c>
    </row>
    <row r="742">
      <c r="A742" t="inlineStr">
        <is>
          <t>1000027943</t>
        </is>
      </c>
      <c r="B742" t="inlineStr">
        <is>
          <t>COPACIGULF S.A.</t>
        </is>
      </c>
      <c r="C742" t="n">
        <v>1168002</v>
      </c>
      <c r="D742" t="inlineStr">
        <is>
          <t>POLIT CASTRO CAROL ANDRES</t>
        </is>
      </c>
      <c r="E742" s="4" t="n">
        <v>1000027351</v>
      </c>
      <c r="F742" t="inlineStr">
        <is>
          <t>OTROS COPACIGULF</t>
        </is>
      </c>
      <c r="G742" t="inlineStr">
        <is>
          <t>Iniciador</t>
        </is>
      </c>
      <c r="H742" t="inlineStr">
        <is>
          <t>Nicovita Katal</t>
        </is>
      </c>
      <c r="I742" s="4" t="n">
        <v>7530498</v>
      </c>
      <c r="J742" t="inlineStr">
        <is>
          <t>Nicovita Katal Camarón Precría 0.8</t>
        </is>
      </c>
      <c r="K742" t="inlineStr">
        <is>
          <t>ZF01</t>
        </is>
      </c>
      <c r="L742" t="n">
        <v>91621681</v>
      </c>
      <c r="M742" t="inlineStr">
        <is>
          <t>004002-000138708</t>
        </is>
      </c>
      <c r="N742" t="n">
        <v>4440790</v>
      </c>
      <c r="O742" t="inlineStr">
        <is>
          <t>[22541]-CAMAPEX/TRR(06:00)</t>
        </is>
      </c>
      <c r="P742" s="4" t="n">
        <v>30006829</v>
      </c>
      <c r="Q742" t="inlineStr">
        <is>
          <t>CAMAPEX</t>
        </is>
      </c>
      <c r="S742" t="inlineStr">
        <is>
          <t>Crédito 90 días</t>
        </is>
      </c>
      <c r="T742" t="inlineStr">
        <is>
          <t>09/08/2024</t>
        </is>
      </c>
      <c r="U742" t="n">
        <v>50</v>
      </c>
      <c r="V742" t="n">
        <v>1.25</v>
      </c>
      <c r="W742" s="5" t="n">
        <v>2392.75</v>
      </c>
    </row>
    <row r="743">
      <c r="A743" t="inlineStr">
        <is>
          <t>1000027943</t>
        </is>
      </c>
      <c r="B743" t="inlineStr">
        <is>
          <t>COPACIGULF S.A.</t>
        </is>
      </c>
      <c r="C743" t="n">
        <v>1168002</v>
      </c>
      <c r="D743" t="inlineStr">
        <is>
          <t>POLIT CASTRO CAROL ANDRES</t>
        </is>
      </c>
      <c r="E743" s="4" t="n">
        <v>1000027351</v>
      </c>
      <c r="F743" t="inlineStr">
        <is>
          <t>OTROS COPACIGULF</t>
        </is>
      </c>
      <c r="G743" t="inlineStr">
        <is>
          <t>Iniciador</t>
        </is>
      </c>
      <c r="H743" t="inlineStr">
        <is>
          <t>Nicovita Katal</t>
        </is>
      </c>
      <c r="I743" s="4" t="n">
        <v>7530498</v>
      </c>
      <c r="J743" t="inlineStr">
        <is>
          <t>Nicovita Katal Camarón Precría 0.8</t>
        </is>
      </c>
      <c r="K743" t="inlineStr">
        <is>
          <t>ZF01</t>
        </is>
      </c>
      <c r="L743" t="n">
        <v>91622821</v>
      </c>
      <c r="M743" t="inlineStr">
        <is>
          <t>004002-000138749</t>
        </is>
      </c>
      <c r="N743" t="n">
        <v>4440785</v>
      </c>
      <c r="O743" t="inlineStr">
        <is>
          <t>[22540]-AGRICOLACAM/TRR(06:00)</t>
        </is>
      </c>
      <c r="P743" s="4" t="n">
        <v>30006828</v>
      </c>
      <c r="Q743" t="inlineStr">
        <is>
          <t>AGRICOLACAM</t>
        </is>
      </c>
      <c r="S743" t="inlineStr">
        <is>
          <t>Crédito 90 días</t>
        </is>
      </c>
      <c r="T743" t="inlineStr">
        <is>
          <t>11/08/2024</t>
        </is>
      </c>
      <c r="U743" t="n">
        <v>100</v>
      </c>
      <c r="V743" t="n">
        <v>2.5</v>
      </c>
      <c r="W743" s="5" t="n">
        <v>4785.5</v>
      </c>
    </row>
    <row r="744">
      <c r="A744" t="inlineStr">
        <is>
          <t>1000027943</t>
        </is>
      </c>
      <c r="B744" t="inlineStr">
        <is>
          <t>COPACIGULF S.A.</t>
        </is>
      </c>
      <c r="C744" t="n">
        <v>1168002</v>
      </c>
      <c r="D744" t="inlineStr">
        <is>
          <t>POLIT CASTRO CAROL ANDRES</t>
        </is>
      </c>
      <c r="E744" s="4" t="n">
        <v>1000027351</v>
      </c>
      <c r="F744" t="inlineStr">
        <is>
          <t>OTROS COPACIGULF</t>
        </is>
      </c>
      <c r="G744" t="inlineStr">
        <is>
          <t>Iniciador</t>
        </is>
      </c>
      <c r="H744" t="inlineStr">
        <is>
          <t>Nicovita Katal</t>
        </is>
      </c>
      <c r="I744" s="4" t="n">
        <v>7530498</v>
      </c>
      <c r="J744" t="inlineStr">
        <is>
          <t>Nicovita Katal Camarón Precría 0.8</t>
        </is>
      </c>
      <c r="K744" t="inlineStr">
        <is>
          <t>ZF01</t>
        </is>
      </c>
      <c r="L744" t="n">
        <v>91625575</v>
      </c>
      <c r="M744" t="inlineStr">
        <is>
          <t>004002-000138853</t>
        </is>
      </c>
      <c r="N744" t="n">
        <v>4466541</v>
      </c>
      <c r="O744" t="inlineStr">
        <is>
          <t>[22564]-CAMAPEX/TRR(06:00)</t>
        </is>
      </c>
      <c r="P744" s="4" t="n">
        <v>30006829</v>
      </c>
      <c r="Q744" t="inlineStr">
        <is>
          <t>CAMAPEX</t>
        </is>
      </c>
      <c r="S744" t="inlineStr">
        <is>
          <t>Crédito 90 días</t>
        </is>
      </c>
      <c r="T744" t="inlineStr">
        <is>
          <t>13/08/2024</t>
        </is>
      </c>
      <c r="U744" t="n">
        <v>100</v>
      </c>
      <c r="V744" t="n">
        <v>2.5</v>
      </c>
      <c r="W744" s="5" t="n">
        <v>4785.5</v>
      </c>
    </row>
    <row r="745">
      <c r="A745" t="inlineStr">
        <is>
          <t>1000027943</t>
        </is>
      </c>
      <c r="B745" t="inlineStr">
        <is>
          <t>COPACIGULF S.A.</t>
        </is>
      </c>
      <c r="C745" t="n">
        <v>1168002</v>
      </c>
      <c r="D745" t="inlineStr">
        <is>
          <t>POLIT CASTRO CAROL ANDRES</t>
        </is>
      </c>
      <c r="E745" s="4" t="n">
        <v>1000027351</v>
      </c>
      <c r="F745" t="inlineStr">
        <is>
          <t>OTROS COPACIGULF</t>
        </is>
      </c>
      <c r="G745" t="inlineStr">
        <is>
          <t>Iniciador</t>
        </is>
      </c>
      <c r="H745" t="inlineStr">
        <is>
          <t>Nicovita Katal</t>
        </is>
      </c>
      <c r="I745" s="4" t="n">
        <v>7530498</v>
      </c>
      <c r="J745" t="inlineStr">
        <is>
          <t>Nicovita Katal Camarón Precría 0.8</t>
        </is>
      </c>
      <c r="K745" t="inlineStr">
        <is>
          <t>ZF01</t>
        </is>
      </c>
      <c r="L745" t="n">
        <v>91627248</v>
      </c>
      <c r="M745" t="inlineStr">
        <is>
          <t>004002-000138917</t>
        </is>
      </c>
      <c r="N745" t="n">
        <v>4472199</v>
      </c>
      <c r="O745" t="inlineStr">
        <is>
          <t>[22570]-AGRICOLACAM/TRR(06:00)</t>
        </is>
      </c>
      <c r="P745" s="4" t="n">
        <v>30006828</v>
      </c>
      <c r="Q745" t="inlineStr">
        <is>
          <t>AGRICOLACAM</t>
        </is>
      </c>
      <c r="S745" t="inlineStr">
        <is>
          <t>Contra entrega efectivo</t>
        </is>
      </c>
      <c r="T745" t="inlineStr">
        <is>
          <t>14/08/2024</t>
        </is>
      </c>
      <c r="U745" t="n">
        <v>100</v>
      </c>
      <c r="V745" t="n">
        <v>2.5</v>
      </c>
      <c r="W745" s="5" t="n">
        <v>4594.08</v>
      </c>
    </row>
    <row r="746">
      <c r="A746" t="inlineStr">
        <is>
          <t>1000027943</t>
        </is>
      </c>
      <c r="B746" t="inlineStr">
        <is>
          <t>COPACIGULF S.A.</t>
        </is>
      </c>
      <c r="C746" t="n">
        <v>1168002</v>
      </c>
      <c r="D746" t="inlineStr">
        <is>
          <t>POLIT CASTRO CAROL ANDRES</t>
        </is>
      </c>
      <c r="E746" s="4" t="n">
        <v>1000027351</v>
      </c>
      <c r="F746" t="inlineStr">
        <is>
          <t>OTROS COPACIGULF</t>
        </is>
      </c>
      <c r="G746" t="inlineStr">
        <is>
          <t>Iniciador</t>
        </is>
      </c>
      <c r="H746" t="inlineStr">
        <is>
          <t>Nicovita Katal</t>
        </is>
      </c>
      <c r="I746" s="4" t="n">
        <v>7530498</v>
      </c>
      <c r="J746" t="inlineStr">
        <is>
          <t>Nicovita Katal Camarón Precría 0.8</t>
        </is>
      </c>
      <c r="K746" t="inlineStr">
        <is>
          <t>ZF01</t>
        </is>
      </c>
      <c r="L746" t="n">
        <v>91634293</v>
      </c>
      <c r="M746" t="inlineStr">
        <is>
          <t>004002-000139217</t>
        </is>
      </c>
      <c r="N746" t="n">
        <v>4487053</v>
      </c>
      <c r="O746" t="inlineStr">
        <is>
          <t>[22623]-CAMAPEX/TRR(06:00)</t>
        </is>
      </c>
      <c r="P746" s="4" t="n">
        <v>30006829</v>
      </c>
      <c r="Q746" t="inlineStr">
        <is>
          <t>CAMAPEX</t>
        </is>
      </c>
      <c r="S746" t="inlineStr">
        <is>
          <t>Crédito 90 días</t>
        </is>
      </c>
      <c r="T746" t="inlineStr">
        <is>
          <t>20/08/2024</t>
        </is>
      </c>
      <c r="U746" t="n">
        <v>100</v>
      </c>
      <c r="V746" t="n">
        <v>2.5</v>
      </c>
      <c r="W746" s="5" t="n">
        <v>4785.5</v>
      </c>
    </row>
    <row r="747">
      <c r="A747" t="inlineStr">
        <is>
          <t>1000027943</t>
        </is>
      </c>
      <c r="B747" t="inlineStr">
        <is>
          <t>COPACIGULF S.A.</t>
        </is>
      </c>
      <c r="C747" t="n">
        <v>1168002</v>
      </c>
      <c r="D747" t="inlineStr">
        <is>
          <t>POLIT CASTRO CAROL ANDRES</t>
        </is>
      </c>
      <c r="E747" s="4" t="n">
        <v>1000027351</v>
      </c>
      <c r="F747" t="inlineStr">
        <is>
          <t>OTROS COPACIGULF</t>
        </is>
      </c>
      <c r="G747" t="inlineStr">
        <is>
          <t>Iniciador</t>
        </is>
      </c>
      <c r="H747" t="inlineStr">
        <is>
          <t>Nicovita Katal</t>
        </is>
      </c>
      <c r="I747" s="4" t="n">
        <v>7530498</v>
      </c>
      <c r="J747" t="inlineStr">
        <is>
          <t>Nicovita Katal Camarón Precría 0.8</t>
        </is>
      </c>
      <c r="K747" t="inlineStr">
        <is>
          <t>ZF01</t>
        </is>
      </c>
      <c r="L747" t="n">
        <v>91637290</v>
      </c>
      <c r="M747" t="inlineStr">
        <is>
          <t>004002-000139316</t>
        </is>
      </c>
      <c r="N747" t="n">
        <v>4493544</v>
      </c>
      <c r="O747" t="inlineStr">
        <is>
          <t>[22656]-AGRICOLACAM/TRR(06:00)</t>
        </is>
      </c>
      <c r="P747" s="4" t="n">
        <v>30006828</v>
      </c>
      <c r="Q747" t="inlineStr">
        <is>
          <t>AGRICOLACAM</t>
        </is>
      </c>
      <c r="S747" t="inlineStr">
        <is>
          <t>Contra entrega efectivo</t>
        </is>
      </c>
      <c r="T747" t="inlineStr">
        <is>
          <t>22/08/2024</t>
        </is>
      </c>
      <c r="U747" t="n">
        <v>200</v>
      </c>
      <c r="V747" t="n">
        <v>5</v>
      </c>
      <c r="W747" s="5" t="n">
        <v>9188.16</v>
      </c>
    </row>
    <row r="748">
      <c r="A748" t="inlineStr">
        <is>
          <t>1000027943</t>
        </is>
      </c>
      <c r="B748" t="inlineStr">
        <is>
          <t>COPACIGULF S.A.</t>
        </is>
      </c>
      <c r="C748" t="n">
        <v>1168002</v>
      </c>
      <c r="D748" t="inlineStr">
        <is>
          <t>POLIT CASTRO CAROL ANDRES</t>
        </is>
      </c>
      <c r="E748" s="4" t="n">
        <v>1000027351</v>
      </c>
      <c r="F748" t="inlineStr">
        <is>
          <t>OTROS COPACIGULF</t>
        </is>
      </c>
      <c r="G748" t="inlineStr">
        <is>
          <t>Iniciador</t>
        </is>
      </c>
      <c r="H748" t="inlineStr">
        <is>
          <t>Nicovita Katal</t>
        </is>
      </c>
      <c r="I748" s="4" t="n">
        <v>7530498</v>
      </c>
      <c r="J748" t="inlineStr">
        <is>
          <t>Nicovita Katal Camarón Precría 0.8</t>
        </is>
      </c>
      <c r="K748" t="inlineStr">
        <is>
          <t>ZF01</t>
        </is>
      </c>
      <c r="L748" t="n">
        <v>91638146</v>
      </c>
      <c r="M748" t="inlineStr">
        <is>
          <t>004002-000139414</t>
        </is>
      </c>
      <c r="N748" t="n">
        <v>4498887</v>
      </c>
      <c r="O748" t="inlineStr">
        <is>
          <t>[22664]-CAMAPEX/TRR(06:00)</t>
        </is>
      </c>
      <c r="P748" s="4" t="n">
        <v>30006829</v>
      </c>
      <c r="Q748" t="inlineStr">
        <is>
          <t>CAMAPEX</t>
        </is>
      </c>
      <c r="S748" t="inlineStr">
        <is>
          <t>Crédito 90 días</t>
        </is>
      </c>
      <c r="T748" t="inlineStr">
        <is>
          <t>23/08/2024</t>
        </is>
      </c>
      <c r="U748" t="n">
        <v>50</v>
      </c>
      <c r="V748" t="n">
        <v>1.25</v>
      </c>
      <c r="W748" s="5" t="n">
        <v>2392.75</v>
      </c>
    </row>
    <row r="749">
      <c r="A749" t="inlineStr">
        <is>
          <t>1000027943</t>
        </is>
      </c>
      <c r="B749" t="inlineStr">
        <is>
          <t>COPACIGULF S.A.</t>
        </is>
      </c>
      <c r="C749" t="n">
        <v>1168002</v>
      </c>
      <c r="D749" t="inlineStr">
        <is>
          <t>POLIT CASTRO CAROL ANDRES</t>
        </is>
      </c>
      <c r="E749" s="4" t="n">
        <v>1000027351</v>
      </c>
      <c r="F749" t="inlineStr">
        <is>
          <t>OTROS COPACIGULF</t>
        </is>
      </c>
      <c r="G749" t="inlineStr">
        <is>
          <t>Iniciador</t>
        </is>
      </c>
      <c r="H749" t="inlineStr">
        <is>
          <t>Nicovita Katal</t>
        </is>
      </c>
      <c r="I749" s="4" t="n">
        <v>7530498</v>
      </c>
      <c r="J749" t="inlineStr">
        <is>
          <t>Nicovita Katal Camarón Precría 0.8</t>
        </is>
      </c>
      <c r="K749" t="inlineStr">
        <is>
          <t>ZF01</t>
        </is>
      </c>
      <c r="L749" t="n">
        <v>91644412</v>
      </c>
      <c r="M749" t="inlineStr">
        <is>
          <t>004002-000139653</t>
        </is>
      </c>
      <c r="N749" t="n">
        <v>4525040</v>
      </c>
      <c r="O749" t="inlineStr">
        <is>
          <t>[22705]-CAMAPEX/TRR(06:00)</t>
        </is>
      </c>
      <c r="P749" s="4" t="n">
        <v>30006829</v>
      </c>
      <c r="Q749" t="inlineStr">
        <is>
          <t>CAMAPEX</t>
        </is>
      </c>
      <c r="S749" t="inlineStr">
        <is>
          <t>Contra entrega efectivo</t>
        </is>
      </c>
      <c r="T749" t="inlineStr">
        <is>
          <t>28/08/2024</t>
        </is>
      </c>
      <c r="U749" t="n">
        <v>150</v>
      </c>
      <c r="V749" t="n">
        <v>3.75</v>
      </c>
      <c r="W749" s="5" t="n">
        <v>6891.12</v>
      </c>
    </row>
    <row r="750">
      <c r="A750" t="inlineStr">
        <is>
          <t>1000027943</t>
        </is>
      </c>
      <c r="B750" t="inlineStr">
        <is>
          <t>COPACIGULF S.A.</t>
        </is>
      </c>
      <c r="C750" t="n">
        <v>1168002</v>
      </c>
      <c r="D750" t="inlineStr">
        <is>
          <t>POLIT CASTRO CAROL ANDRES</t>
        </is>
      </c>
      <c r="E750" s="4" t="n">
        <v>1000027351</v>
      </c>
      <c r="F750" t="inlineStr">
        <is>
          <t>OTROS COPACIGULF</t>
        </is>
      </c>
      <c r="G750" t="inlineStr">
        <is>
          <t>Iniciador</t>
        </is>
      </c>
      <c r="H750" t="inlineStr">
        <is>
          <t>Nicovita Katal</t>
        </is>
      </c>
      <c r="I750" s="4" t="n">
        <v>7530498</v>
      </c>
      <c r="J750" t="inlineStr">
        <is>
          <t>Nicovita Katal Camarón Precría 0.8</t>
        </is>
      </c>
      <c r="K750" t="inlineStr">
        <is>
          <t>ZF01</t>
        </is>
      </c>
      <c r="L750" t="n">
        <v>91646494</v>
      </c>
      <c r="M750" t="inlineStr">
        <is>
          <t>004002-000139754</t>
        </is>
      </c>
      <c r="N750" t="n">
        <v>4530672</v>
      </c>
      <c r="O750" t="inlineStr">
        <is>
          <t>[22715]-AGRICOLACAM/TRR(06:00)</t>
        </is>
      </c>
      <c r="P750" s="4" t="n">
        <v>30006828</v>
      </c>
      <c r="Q750" t="inlineStr">
        <is>
          <t>AGRICOLACAM</t>
        </is>
      </c>
      <c r="S750" t="inlineStr">
        <is>
          <t>Contra entrega efectivo</t>
        </is>
      </c>
      <c r="T750" t="inlineStr">
        <is>
          <t>29/08/2024</t>
        </is>
      </c>
      <c r="U750" t="n">
        <v>100</v>
      </c>
      <c r="V750" t="n">
        <v>2.5</v>
      </c>
      <c r="W750" s="5" t="n">
        <v>4594.08</v>
      </c>
    </row>
    <row r="751">
      <c r="A751" t="inlineStr">
        <is>
          <t>1000027943</t>
        </is>
      </c>
      <c r="B751" t="inlineStr">
        <is>
          <t>COPACIGULF S.A.</t>
        </is>
      </c>
      <c r="C751" t="n">
        <v>1168002</v>
      </c>
      <c r="D751" t="inlineStr">
        <is>
          <t>POLIT CASTRO CAROL ANDRES</t>
        </is>
      </c>
      <c r="E751" s="4" t="n">
        <v>1000027351</v>
      </c>
      <c r="F751" t="inlineStr">
        <is>
          <t>OTROS COPACIGULF</t>
        </is>
      </c>
      <c r="G751" t="inlineStr">
        <is>
          <t>Iniciador</t>
        </is>
      </c>
      <c r="H751" t="inlineStr">
        <is>
          <t>Nicovita Katal</t>
        </is>
      </c>
      <c r="I751" s="4" t="n">
        <v>7530498</v>
      </c>
      <c r="J751" t="inlineStr">
        <is>
          <t>Nicovita Katal Camarón Precría 0.8</t>
        </is>
      </c>
      <c r="K751" t="inlineStr">
        <is>
          <t>ZF01</t>
        </is>
      </c>
      <c r="L751" t="n">
        <v>91647386</v>
      </c>
      <c r="M751" t="inlineStr">
        <is>
          <t>003002-000050049</t>
        </is>
      </c>
      <c r="N751" t="n">
        <v>4532988</v>
      </c>
      <c r="O751" t="inlineStr">
        <is>
          <t>[22720]-CAMAPEX/TRR(06:00)</t>
        </is>
      </c>
      <c r="P751" s="4" t="n">
        <v>30006829</v>
      </c>
      <c r="Q751" t="inlineStr">
        <is>
          <t>CAMAPEX</t>
        </is>
      </c>
      <c r="S751" t="inlineStr">
        <is>
          <t>Contra entrega efectivo</t>
        </is>
      </c>
      <c r="T751" t="inlineStr">
        <is>
          <t>30/08/2024</t>
        </is>
      </c>
      <c r="U751" t="n">
        <v>25</v>
      </c>
      <c r="V751" t="n">
        <v>0.625</v>
      </c>
      <c r="W751" s="5" t="n">
        <v>1148.52</v>
      </c>
    </row>
    <row r="752">
      <c r="A752" t="inlineStr">
        <is>
          <t>1000027943</t>
        </is>
      </c>
      <c r="B752" t="inlineStr">
        <is>
          <t>COPACIGULF S.A.</t>
        </is>
      </c>
      <c r="C752" t="n">
        <v>1168002</v>
      </c>
      <c r="D752" t="inlineStr">
        <is>
          <t>POLIT CASTRO CAROL ANDRES</t>
        </is>
      </c>
      <c r="E752" s="4" t="n">
        <v>1000027351</v>
      </c>
      <c r="F752" t="inlineStr">
        <is>
          <t>OTROS COPACIGULF</t>
        </is>
      </c>
      <c r="G752" t="inlineStr">
        <is>
          <t>Iniciador</t>
        </is>
      </c>
      <c r="H752" t="inlineStr">
        <is>
          <t>Nicovita Katal</t>
        </is>
      </c>
      <c r="I752" s="4" t="n">
        <v>7530741</v>
      </c>
      <c r="J752" t="inlineStr">
        <is>
          <t>Nicovita Katal Camarón Precría 0.8</t>
        </is>
      </c>
      <c r="K752" t="inlineStr">
        <is>
          <t>ZF01</t>
        </is>
      </c>
      <c r="L752" t="n">
        <v>91648328</v>
      </c>
      <c r="M752" t="inlineStr">
        <is>
          <t>004002-000139909</t>
        </is>
      </c>
      <c r="N752" t="n">
        <v>4535888</v>
      </c>
      <c r="O752" t="inlineStr">
        <is>
          <t>[22738]-AGRICOLACAM/TRR(06:00)</t>
        </is>
      </c>
      <c r="P752" s="4" t="n">
        <v>30006828</v>
      </c>
      <c r="Q752" t="inlineStr">
        <is>
          <t>AGRICOLACAM</t>
        </is>
      </c>
      <c r="S752" t="inlineStr">
        <is>
          <t>Contra entrega efectivo</t>
        </is>
      </c>
      <c r="T752" t="inlineStr">
        <is>
          <t>31/08/2024</t>
        </is>
      </c>
      <c r="U752" t="n">
        <v>100</v>
      </c>
      <c r="V752" t="n">
        <v>2.5</v>
      </c>
      <c r="W752" s="5" t="n">
        <v>4594.08</v>
      </c>
    </row>
    <row r="753">
      <c r="A753" t="inlineStr">
        <is>
          <t>1000027943</t>
        </is>
      </c>
      <c r="B753" t="inlineStr">
        <is>
          <t>COPACIGULF S.A.</t>
        </is>
      </c>
      <c r="C753" t="n">
        <v>1168002</v>
      </c>
      <c r="D753" t="inlineStr">
        <is>
          <t>POLIT CASTRO CAROL ANDRES</t>
        </is>
      </c>
      <c r="E753" s="4" t="n">
        <v>1000027351</v>
      </c>
      <c r="F753" t="inlineStr">
        <is>
          <t>OTROS COPACIGULF</t>
        </is>
      </c>
      <c r="G753" t="inlineStr">
        <is>
          <t>Iniciador</t>
        </is>
      </c>
      <c r="H753" t="inlineStr">
        <is>
          <t>Nicovita Katal</t>
        </is>
      </c>
      <c r="I753" s="4" t="n">
        <v>7530741</v>
      </c>
      <c r="J753" t="inlineStr">
        <is>
          <t>Nicovita Katal Camarón Precría 0.8</t>
        </is>
      </c>
      <c r="K753" t="inlineStr">
        <is>
          <t>ZF01</t>
        </is>
      </c>
      <c r="L753" t="n">
        <v>91648333</v>
      </c>
      <c r="M753" t="inlineStr">
        <is>
          <t>004002-000139911</t>
        </is>
      </c>
      <c r="N753" t="n">
        <v>4535885</v>
      </c>
      <c r="O753" t="inlineStr">
        <is>
          <t>[22737]-CAMAPEX/TRR(06:00)</t>
        </is>
      </c>
      <c r="P753" s="4" t="n">
        <v>30006829</v>
      </c>
      <c r="Q753" t="inlineStr">
        <is>
          <t>CAMAPEX</t>
        </is>
      </c>
      <c r="S753" t="inlineStr">
        <is>
          <t>Contra entrega efectivo</t>
        </is>
      </c>
      <c r="T753" t="inlineStr">
        <is>
          <t>31/08/2024</t>
        </is>
      </c>
      <c r="U753" t="n">
        <v>25</v>
      </c>
      <c r="V753" t="n">
        <v>0.625</v>
      </c>
      <c r="W753" s="5" t="n">
        <v>1148.52</v>
      </c>
    </row>
    <row r="754">
      <c r="A754" t="inlineStr">
        <is>
          <t>1000027943</t>
        </is>
      </c>
      <c r="B754" t="inlineStr">
        <is>
          <t>COPACIGULF S.A.</t>
        </is>
      </c>
      <c r="C754" t="n">
        <v>1168002</v>
      </c>
      <c r="D754" t="inlineStr">
        <is>
          <t>POLIT CASTRO CAROL ANDRES</t>
        </is>
      </c>
      <c r="E754" s="4" t="n">
        <v>1000027351</v>
      </c>
      <c r="F754" t="inlineStr">
        <is>
          <t>OTROS COPACIGULF</t>
        </is>
      </c>
      <c r="G754" t="inlineStr">
        <is>
          <t>Iniciador</t>
        </is>
      </c>
      <c r="H754" t="inlineStr">
        <is>
          <t>Nicovita Origin</t>
        </is>
      </c>
      <c r="I754" s="4" t="n">
        <v>7500100</v>
      </c>
      <c r="J754" t="inlineStr">
        <is>
          <t>Nicovita Origin Camarón 0.5 PE</t>
        </is>
      </c>
      <c r="K754" t="inlineStr">
        <is>
          <t>ZF01</t>
        </is>
      </c>
      <c r="L754" t="n">
        <v>91634295</v>
      </c>
      <c r="M754" t="inlineStr">
        <is>
          <t>004002-000139218</t>
        </is>
      </c>
      <c r="N754" t="n">
        <v>4487053</v>
      </c>
      <c r="O754" t="inlineStr">
        <is>
          <t>[22623]-CAMAPEX/TRR(06:00)</t>
        </is>
      </c>
      <c r="P754" s="4" t="n">
        <v>30006829</v>
      </c>
      <c r="Q754" t="inlineStr">
        <is>
          <t>CAMAPEX</t>
        </is>
      </c>
      <c r="S754" t="inlineStr">
        <is>
          <t>Crédito 90 días</t>
        </is>
      </c>
      <c r="T754" t="inlineStr">
        <is>
          <t>20/08/2024</t>
        </is>
      </c>
      <c r="U754" t="n">
        <v>40</v>
      </c>
      <c r="V754" t="n">
        <v>0.4</v>
      </c>
      <c r="W754" s="5" t="n">
        <v>1817.76</v>
      </c>
    </row>
    <row r="755">
      <c r="A755" t="inlineStr">
        <is>
          <t>1000027943</t>
        </is>
      </c>
      <c r="B755" t="inlineStr">
        <is>
          <t>COPACIGULF S.A.</t>
        </is>
      </c>
      <c r="C755" t="n">
        <v>1168002</v>
      </c>
      <c r="D755" t="inlineStr">
        <is>
          <t>POLIT CASTRO CAROL ANDRES</t>
        </is>
      </c>
      <c r="E755" s="4" t="n">
        <v>1000027351</v>
      </c>
      <c r="F755" t="inlineStr">
        <is>
          <t>OTROS COPACIGULF</t>
        </is>
      </c>
      <c r="G755" t="inlineStr">
        <is>
          <t>Iniciador</t>
        </is>
      </c>
      <c r="H755" t="inlineStr">
        <is>
          <t>Nicovita Origin</t>
        </is>
      </c>
      <c r="I755" s="4" t="n">
        <v>7500100</v>
      </c>
      <c r="J755" t="inlineStr">
        <is>
          <t>Nicovita Origin Camarón 0.5 PE</t>
        </is>
      </c>
      <c r="K755" t="inlineStr">
        <is>
          <t>ZF01</t>
        </is>
      </c>
      <c r="L755" t="n">
        <v>91637266</v>
      </c>
      <c r="M755" t="inlineStr">
        <is>
          <t>004002-000139321</t>
        </is>
      </c>
      <c r="N755" t="n">
        <v>4493559</v>
      </c>
      <c r="O755" t="inlineStr">
        <is>
          <t>[22660]-AGRICOLACAM/TRR(06:00)</t>
        </is>
      </c>
      <c r="P755" s="4" t="n">
        <v>30006828</v>
      </c>
      <c r="Q755" t="inlineStr">
        <is>
          <t>AGRICOLACAM</t>
        </is>
      </c>
      <c r="S755" t="inlineStr">
        <is>
          <t>Contra entrega efectivo</t>
        </is>
      </c>
      <c r="T755" t="inlineStr">
        <is>
          <t>22/08/2024</t>
        </is>
      </c>
      <c r="U755" t="n">
        <v>35</v>
      </c>
      <c r="V755" t="n">
        <v>0.35</v>
      </c>
      <c r="W755" s="5" t="n">
        <v>1526.92</v>
      </c>
    </row>
    <row r="756">
      <c r="A756" t="inlineStr">
        <is>
          <t>1000027943</t>
        </is>
      </c>
      <c r="B756" t="inlineStr">
        <is>
          <t>COPACIGULF S.A.</t>
        </is>
      </c>
      <c r="C756" t="n">
        <v>1168002</v>
      </c>
      <c r="D756" t="inlineStr">
        <is>
          <t>POLIT CASTRO CAROL ANDRES</t>
        </is>
      </c>
      <c r="E756" s="4" t="n">
        <v>1000027351</v>
      </c>
      <c r="F756" t="inlineStr">
        <is>
          <t>OTROS COPACIGULF</t>
        </is>
      </c>
      <c r="G756" t="inlineStr">
        <is>
          <t>Iniciador</t>
        </is>
      </c>
      <c r="H756" t="inlineStr">
        <is>
          <t>Nicovita Origin</t>
        </is>
      </c>
      <c r="I756" s="4" t="n">
        <v>7500100</v>
      </c>
      <c r="J756" t="inlineStr">
        <is>
          <t>Nicovita Origin Camarón 0.5 PE</t>
        </is>
      </c>
      <c r="K756" t="inlineStr">
        <is>
          <t>ZF01</t>
        </is>
      </c>
      <c r="L756" t="n">
        <v>91639639</v>
      </c>
      <c r="M756" t="inlineStr">
        <is>
          <t>004002-000139467</t>
        </is>
      </c>
      <c r="N756" t="n">
        <v>4504336</v>
      </c>
      <c r="O756" t="inlineStr">
        <is>
          <t>[22679]-AGRICOLACAM/TRR(06:00)</t>
        </is>
      </c>
      <c r="P756" s="4" t="n">
        <v>30006828</v>
      </c>
      <c r="Q756" t="inlineStr">
        <is>
          <t>AGRICOLACAM</t>
        </is>
      </c>
      <c r="S756" t="inlineStr">
        <is>
          <t>Crédito 90 días</t>
        </is>
      </c>
      <c r="T756" t="inlineStr">
        <is>
          <t>24/08/2024</t>
        </is>
      </c>
      <c r="U756" t="n">
        <v>35</v>
      </c>
      <c r="V756" t="n">
        <v>0.35</v>
      </c>
      <c r="W756" s="5" t="n">
        <v>1590.54</v>
      </c>
    </row>
    <row r="757">
      <c r="A757" t="inlineStr">
        <is>
          <t>1000027943</t>
        </is>
      </c>
      <c r="B757" t="inlineStr">
        <is>
          <t>COPACIGULF S.A.</t>
        </is>
      </c>
      <c r="C757" t="n">
        <v>1168002</v>
      </c>
      <c r="D757" t="inlineStr">
        <is>
          <t>POLIT CASTRO CAROL ANDRES</t>
        </is>
      </c>
      <c r="E757" s="4" t="n">
        <v>1000027351</v>
      </c>
      <c r="F757" t="inlineStr">
        <is>
          <t>OTROS COPACIGULF</t>
        </is>
      </c>
      <c r="G757" t="inlineStr">
        <is>
          <t>Iniciador</t>
        </is>
      </c>
      <c r="H757" t="inlineStr">
        <is>
          <t>Nicovita Origin</t>
        </is>
      </c>
      <c r="I757" s="4" t="n">
        <v>7500100</v>
      </c>
      <c r="J757" t="inlineStr">
        <is>
          <t>Nicovita Origin Camarón 0.5 PE</t>
        </is>
      </c>
      <c r="K757" t="inlineStr">
        <is>
          <t>ZF01</t>
        </is>
      </c>
      <c r="L757" t="n">
        <v>91644420</v>
      </c>
      <c r="M757" t="inlineStr">
        <is>
          <t>004002-000139666</t>
        </is>
      </c>
      <c r="N757" t="n">
        <v>4525371</v>
      </c>
      <c r="O757" t="inlineStr">
        <is>
          <t>[22707]-CAMAPEX/TRR(08:00)</t>
        </is>
      </c>
      <c r="P757" s="4" t="n">
        <v>30006829</v>
      </c>
      <c r="Q757" t="inlineStr">
        <is>
          <t>CAMAPEX</t>
        </is>
      </c>
      <c r="S757" t="inlineStr">
        <is>
          <t>Crédito 90 días</t>
        </is>
      </c>
      <c r="T757" t="inlineStr">
        <is>
          <t>28/08/2024</t>
        </is>
      </c>
      <c r="U757" t="n">
        <v>50</v>
      </c>
      <c r="V757" t="n">
        <v>0.5</v>
      </c>
      <c r="W757" s="5" t="n">
        <v>2272.2</v>
      </c>
    </row>
    <row r="758">
      <c r="A758" t="inlineStr">
        <is>
          <t>1000027943</t>
        </is>
      </c>
      <c r="B758" t="inlineStr">
        <is>
          <t>COPACIGULF S.A.</t>
        </is>
      </c>
      <c r="C758" t="n">
        <v>1168002</v>
      </c>
      <c r="D758" t="inlineStr">
        <is>
          <t>POLIT CASTRO CAROL ANDRES</t>
        </is>
      </c>
      <c r="E758" s="4" t="n">
        <v>1000027351</v>
      </c>
      <c r="F758" t="inlineStr">
        <is>
          <t>OTROS COPACIGULF</t>
        </is>
      </c>
      <c r="G758" t="inlineStr">
        <is>
          <t>Iniciador</t>
        </is>
      </c>
      <c r="H758" t="inlineStr">
        <is>
          <t>Nicovita Origin</t>
        </is>
      </c>
      <c r="I758" s="4" t="n">
        <v>7500100</v>
      </c>
      <c r="J758" t="inlineStr">
        <is>
          <t>Nicovita Origin Camarón 0.5 PE</t>
        </is>
      </c>
      <c r="K758" t="inlineStr">
        <is>
          <t>ZF01</t>
        </is>
      </c>
      <c r="L758" t="n">
        <v>91648339</v>
      </c>
      <c r="M758" t="inlineStr">
        <is>
          <t>004002-000139921</t>
        </is>
      </c>
      <c r="N758" t="n">
        <v>4535888</v>
      </c>
      <c r="O758" t="inlineStr">
        <is>
          <t>[22738]-AGRICOLACAM/TRR(06:00)</t>
        </is>
      </c>
      <c r="P758" s="4" t="n">
        <v>30006828</v>
      </c>
      <c r="Q758" t="inlineStr">
        <is>
          <t>AGRICOLACAM</t>
        </is>
      </c>
      <c r="S758" t="inlineStr">
        <is>
          <t>Contra entrega efectivo</t>
        </is>
      </c>
      <c r="T758" t="inlineStr">
        <is>
          <t>31/08/2024</t>
        </is>
      </c>
      <c r="U758" t="n">
        <v>20</v>
      </c>
      <c r="V758" t="n">
        <v>0.2</v>
      </c>
      <c r="W758" s="5" t="n">
        <v>872.52</v>
      </c>
    </row>
    <row r="759">
      <c r="A759" t="inlineStr">
        <is>
          <t>1000027943</t>
        </is>
      </c>
      <c r="B759" t="inlineStr">
        <is>
          <t>COPACIGULF S.A.</t>
        </is>
      </c>
      <c r="C759" t="n">
        <v>1168002</v>
      </c>
      <c r="D759" t="inlineStr">
        <is>
          <t>POLIT CASTRO CAROL ANDRES</t>
        </is>
      </c>
      <c r="E759" s="4" t="n">
        <v>1000027351</v>
      </c>
      <c r="F759" t="inlineStr">
        <is>
          <t>OTROS COPACIGULF</t>
        </is>
      </c>
      <c r="G759" t="inlineStr">
        <is>
          <t>Iniciador</t>
        </is>
      </c>
      <c r="H759" t="inlineStr">
        <is>
          <t>Nicovita Terap</t>
        </is>
      </c>
      <c r="I759" s="4" t="n">
        <v>7500093</v>
      </c>
      <c r="J759" t="inlineStr">
        <is>
          <t>Nicovita Térap Camarón 35% 1.2Pe</t>
        </is>
      </c>
      <c r="K759" t="inlineStr">
        <is>
          <t>ZF01</t>
        </is>
      </c>
      <c r="L759" t="n">
        <v>91622815</v>
      </c>
      <c r="M759" t="inlineStr">
        <is>
          <t>004002-000138760</t>
        </is>
      </c>
      <c r="N759" t="n">
        <v>4440785</v>
      </c>
      <c r="O759" t="inlineStr">
        <is>
          <t>[22540]-AGRICOLACAM/TRR(06:00)</t>
        </is>
      </c>
      <c r="P759" s="4" t="n">
        <v>30006828</v>
      </c>
      <c r="Q759" t="inlineStr">
        <is>
          <t>AGRICOLACAM</t>
        </is>
      </c>
      <c r="S759" t="inlineStr">
        <is>
          <t>Crédito 90 días</t>
        </is>
      </c>
      <c r="T759" t="inlineStr">
        <is>
          <t>11/08/2024</t>
        </is>
      </c>
      <c r="U759" t="n">
        <v>200</v>
      </c>
      <c r="V759" t="n">
        <v>5</v>
      </c>
      <c r="W759" s="5" t="n">
        <v>7292.400000000001</v>
      </c>
    </row>
    <row r="760">
      <c r="A760" t="inlineStr">
        <is>
          <t>1000027943</t>
        </is>
      </c>
      <c r="B760" t="inlineStr">
        <is>
          <t>COPACIGULF S.A.</t>
        </is>
      </c>
      <c r="C760" t="n">
        <v>1168002</v>
      </c>
      <c r="D760" t="inlineStr">
        <is>
          <t>POLIT CASTRO CAROL ANDRES</t>
        </is>
      </c>
      <c r="E760" s="4" t="n">
        <v>1000027351</v>
      </c>
      <c r="F760" t="inlineStr">
        <is>
          <t>OTROS COPACIGULF</t>
        </is>
      </c>
      <c r="G760" t="inlineStr">
        <is>
          <t>Iniciador</t>
        </is>
      </c>
      <c r="H760" t="inlineStr">
        <is>
          <t>Nicovita Terap</t>
        </is>
      </c>
      <c r="I760" s="4" t="n">
        <v>7500093</v>
      </c>
      <c r="J760" t="inlineStr">
        <is>
          <t>Nicovita Térap Camarón 35% 1.2Pe</t>
        </is>
      </c>
      <c r="K760" t="inlineStr">
        <is>
          <t>ZF01</t>
        </is>
      </c>
      <c r="L760" t="n">
        <v>91623817</v>
      </c>
      <c r="M760" t="inlineStr">
        <is>
          <t>004002-000138765</t>
        </is>
      </c>
      <c r="N760" t="n">
        <v>4446095</v>
      </c>
      <c r="O760" t="inlineStr">
        <is>
          <t>[22558]-AQUALITORAL/TRR(08:00)</t>
        </is>
      </c>
      <c r="P760" s="4" t="n">
        <v>30007189</v>
      </c>
      <c r="Q760" t="inlineStr">
        <is>
          <t>AQUALITORAL S.A.S.</t>
        </is>
      </c>
      <c r="S760" t="inlineStr">
        <is>
          <t>Crédito 90 días</t>
        </is>
      </c>
      <c r="T760" t="inlineStr">
        <is>
          <t>12/08/2024</t>
        </is>
      </c>
      <c r="U760" t="n">
        <v>200</v>
      </c>
      <c r="V760" t="n">
        <v>5</v>
      </c>
      <c r="W760" s="5" t="n">
        <v>7292.4</v>
      </c>
    </row>
    <row r="761">
      <c r="A761" t="inlineStr">
        <is>
          <t>1000027943</t>
        </is>
      </c>
      <c r="B761" t="inlineStr">
        <is>
          <t>COPACIGULF S.A.</t>
        </is>
      </c>
      <c r="C761" t="n">
        <v>1168002</v>
      </c>
      <c r="D761" t="inlineStr">
        <is>
          <t>POLIT CASTRO CAROL ANDRES</t>
        </is>
      </c>
      <c r="E761" s="4" t="n">
        <v>1000027351</v>
      </c>
      <c r="F761" t="inlineStr">
        <is>
          <t>OTROS COPACIGULF</t>
        </is>
      </c>
      <c r="G761" t="inlineStr">
        <is>
          <t>Iniciador</t>
        </is>
      </c>
      <c r="H761" t="inlineStr">
        <is>
          <t>Nicovita Terap</t>
        </is>
      </c>
      <c r="I761" s="4" t="n">
        <v>7500093</v>
      </c>
      <c r="J761" t="inlineStr">
        <is>
          <t>Nicovita Térap Camarón 35% 1.2Pe</t>
        </is>
      </c>
      <c r="K761" t="inlineStr">
        <is>
          <t>ZF01</t>
        </is>
      </c>
      <c r="L761" t="n">
        <v>91627248</v>
      </c>
      <c r="M761" t="inlineStr">
        <is>
          <t>004002-000138917</t>
        </is>
      </c>
      <c r="N761" t="n">
        <v>4472199</v>
      </c>
      <c r="O761" t="inlineStr">
        <is>
          <t>[22570]-AGRICOLACAM/TRR(06:00)</t>
        </is>
      </c>
      <c r="P761" s="4" t="n">
        <v>30006828</v>
      </c>
      <c r="Q761" t="inlineStr">
        <is>
          <t>AGRICOLACAM</t>
        </is>
      </c>
      <c r="S761" t="inlineStr">
        <is>
          <t>Contra entrega efectivo</t>
        </is>
      </c>
      <c r="T761" t="inlineStr">
        <is>
          <t>14/08/2024</t>
        </is>
      </c>
      <c r="U761" t="n">
        <v>100</v>
      </c>
      <c r="V761" t="n">
        <v>2.5</v>
      </c>
      <c r="W761" s="5" t="n">
        <v>3500.35</v>
      </c>
    </row>
    <row r="762">
      <c r="A762" t="inlineStr">
        <is>
          <t>1000027943</t>
        </is>
      </c>
      <c r="B762" t="inlineStr">
        <is>
          <t>COPACIGULF S.A.</t>
        </is>
      </c>
      <c r="C762" t="n">
        <v>1168002</v>
      </c>
      <c r="D762" t="inlineStr">
        <is>
          <t>POLIT CASTRO CAROL ANDRES</t>
        </is>
      </c>
      <c r="E762" s="4" t="n">
        <v>1000027351</v>
      </c>
      <c r="F762" t="inlineStr">
        <is>
          <t>OTROS COPACIGULF</t>
        </is>
      </c>
      <c r="G762" t="inlineStr">
        <is>
          <t>Iniciador</t>
        </is>
      </c>
      <c r="H762" t="inlineStr">
        <is>
          <t>Nicovita Terap</t>
        </is>
      </c>
      <c r="I762" s="4" t="n">
        <v>7500093</v>
      </c>
      <c r="J762" t="inlineStr">
        <is>
          <t>Nicovita Térap Camarón 35% 1.2Pe</t>
        </is>
      </c>
      <c r="K762" t="inlineStr">
        <is>
          <t>ZF01</t>
        </is>
      </c>
      <c r="L762" t="n">
        <v>91629856</v>
      </c>
      <c r="M762" t="inlineStr">
        <is>
          <t>004002-000139007</t>
        </is>
      </c>
      <c r="N762" t="n">
        <v>4479467</v>
      </c>
      <c r="O762" t="inlineStr">
        <is>
          <t>[22605]-AGRICOLACAM/TRR(06:00</t>
        </is>
      </c>
      <c r="P762" s="4" t="n">
        <v>30006828</v>
      </c>
      <c r="Q762" t="inlineStr">
        <is>
          <t>AGRICOLACAM</t>
        </is>
      </c>
      <c r="S762" t="inlineStr">
        <is>
          <t>Contra entrega efectivo</t>
        </is>
      </c>
      <c r="T762" t="inlineStr">
        <is>
          <t>16/08/2024</t>
        </is>
      </c>
      <c r="U762" t="n">
        <v>100</v>
      </c>
      <c r="V762" t="n">
        <v>2.5</v>
      </c>
      <c r="W762" s="5" t="n">
        <v>3500.35</v>
      </c>
    </row>
    <row r="763">
      <c r="A763" t="inlineStr">
        <is>
          <t>1000027943</t>
        </is>
      </c>
      <c r="B763" t="inlineStr">
        <is>
          <t>COPACIGULF S.A.</t>
        </is>
      </c>
      <c r="C763" t="n">
        <v>1168002</v>
      </c>
      <c r="D763" t="inlineStr">
        <is>
          <t>POLIT CASTRO CAROL ANDRES</t>
        </is>
      </c>
      <c r="E763" s="4" t="n">
        <v>1000027351</v>
      </c>
      <c r="F763" t="inlineStr">
        <is>
          <t>OTROS COPACIGULF</t>
        </is>
      </c>
      <c r="G763" t="inlineStr">
        <is>
          <t>Iniciador</t>
        </is>
      </c>
      <c r="H763" t="inlineStr">
        <is>
          <t>Nicovita Terap</t>
        </is>
      </c>
      <c r="I763" s="4" t="n">
        <v>7500093</v>
      </c>
      <c r="J763" t="inlineStr">
        <is>
          <t>Nicovita Térap Camarón 35% 1.2Pe</t>
        </is>
      </c>
      <c r="K763" t="inlineStr">
        <is>
          <t>ZF01</t>
        </is>
      </c>
      <c r="L763" t="n">
        <v>91634293</v>
      </c>
      <c r="M763" t="inlineStr">
        <is>
          <t>004002-000139217</t>
        </is>
      </c>
      <c r="N763" t="n">
        <v>4487053</v>
      </c>
      <c r="O763" t="inlineStr">
        <is>
          <t>[22623]-CAMAPEX/TRR(06:00)</t>
        </is>
      </c>
      <c r="P763" s="4" t="n">
        <v>30006829</v>
      </c>
      <c r="Q763" t="inlineStr">
        <is>
          <t>CAMAPEX</t>
        </is>
      </c>
      <c r="S763" t="inlineStr">
        <is>
          <t>Crédito 90 días</t>
        </is>
      </c>
      <c r="T763" t="inlineStr">
        <is>
          <t>20/08/2024</t>
        </is>
      </c>
      <c r="U763" t="n">
        <v>100</v>
      </c>
      <c r="V763" t="n">
        <v>2.5</v>
      </c>
      <c r="W763" s="5" t="n">
        <v>3646.2</v>
      </c>
    </row>
    <row r="764">
      <c r="A764" t="inlineStr">
        <is>
          <t>1000027943</t>
        </is>
      </c>
      <c r="B764" t="inlineStr">
        <is>
          <t>COPACIGULF S.A.</t>
        </is>
      </c>
      <c r="C764" t="n">
        <v>1168002</v>
      </c>
      <c r="D764" t="inlineStr">
        <is>
          <t>POLIT CASTRO CAROL ANDRES</t>
        </is>
      </c>
      <c r="E764" s="4" t="n">
        <v>1000027351</v>
      </c>
      <c r="F764" t="inlineStr">
        <is>
          <t>OTROS COPACIGULF</t>
        </is>
      </c>
      <c r="G764" t="inlineStr">
        <is>
          <t>Iniciador</t>
        </is>
      </c>
      <c r="H764" t="inlineStr">
        <is>
          <t>Nicovita Terap</t>
        </is>
      </c>
      <c r="I764" s="4" t="n">
        <v>7500093</v>
      </c>
      <c r="J764" t="inlineStr">
        <is>
          <t>Nicovita Térap Camarón 35% 1.2Pe</t>
        </is>
      </c>
      <c r="K764" t="inlineStr">
        <is>
          <t>ZF01</t>
        </is>
      </c>
      <c r="L764" t="n">
        <v>91637239</v>
      </c>
      <c r="M764" t="inlineStr">
        <is>
          <t>004002-000139345</t>
        </is>
      </c>
      <c r="N764" t="n">
        <v>4493548</v>
      </c>
      <c r="O764" t="inlineStr">
        <is>
          <t>[22657]-CAMAPEX/TRR(06:00)</t>
        </is>
      </c>
      <c r="P764" s="4" t="n">
        <v>30006829</v>
      </c>
      <c r="Q764" t="inlineStr">
        <is>
          <t>CAMAPEX</t>
        </is>
      </c>
      <c r="S764" t="inlineStr">
        <is>
          <t>Contra entrega efectivo</t>
        </is>
      </c>
      <c r="T764" t="inlineStr">
        <is>
          <t>22/08/2024</t>
        </is>
      </c>
      <c r="U764" t="n">
        <v>100</v>
      </c>
      <c r="V764" t="n">
        <v>2.5</v>
      </c>
      <c r="W764" s="5" t="n">
        <v>3500.35</v>
      </c>
    </row>
    <row r="765">
      <c r="A765" t="inlineStr">
        <is>
          <t>1000027943</t>
        </is>
      </c>
      <c r="B765" t="inlineStr">
        <is>
          <t>COPACIGULF S.A.</t>
        </is>
      </c>
      <c r="C765" t="n">
        <v>1168002</v>
      </c>
      <c r="D765" t="inlineStr">
        <is>
          <t>POLIT CASTRO CAROL ANDRES</t>
        </is>
      </c>
      <c r="E765" s="4" t="n">
        <v>1000027351</v>
      </c>
      <c r="F765" t="inlineStr">
        <is>
          <t>OTROS COPACIGULF</t>
        </is>
      </c>
      <c r="G765" t="inlineStr">
        <is>
          <t>Iniciador</t>
        </is>
      </c>
      <c r="H765" t="inlineStr">
        <is>
          <t>Nicovita Terap</t>
        </is>
      </c>
      <c r="I765" s="4" t="n">
        <v>7500093</v>
      </c>
      <c r="J765" t="inlineStr">
        <is>
          <t>Nicovita Térap Camarón 35% 1.2Pe</t>
        </is>
      </c>
      <c r="K765" t="inlineStr">
        <is>
          <t>ZF01</t>
        </is>
      </c>
      <c r="L765" t="n">
        <v>91637290</v>
      </c>
      <c r="M765" t="inlineStr">
        <is>
          <t>004002-000139316</t>
        </is>
      </c>
      <c r="N765" t="n">
        <v>4493544</v>
      </c>
      <c r="O765" t="inlineStr">
        <is>
          <t>[22656]-AGRICOLACAM/TRR(06:00)</t>
        </is>
      </c>
      <c r="P765" s="4" t="n">
        <v>30006828</v>
      </c>
      <c r="Q765" t="inlineStr">
        <is>
          <t>AGRICOLACAM</t>
        </is>
      </c>
      <c r="S765" t="inlineStr">
        <is>
          <t>Contra entrega efectivo</t>
        </is>
      </c>
      <c r="T765" t="inlineStr">
        <is>
          <t>22/08/2024</t>
        </is>
      </c>
      <c r="U765" t="n">
        <v>200</v>
      </c>
      <c r="V765" t="n">
        <v>5</v>
      </c>
      <c r="W765" s="5" t="n">
        <v>7000.7</v>
      </c>
    </row>
    <row r="766">
      <c r="A766" t="inlineStr">
        <is>
          <t>1000027943</t>
        </is>
      </c>
      <c r="B766" t="inlineStr">
        <is>
          <t>COPACIGULF S.A.</t>
        </is>
      </c>
      <c r="C766" t="n">
        <v>1168002</v>
      </c>
      <c r="D766" t="inlineStr">
        <is>
          <t>POLIT CASTRO CAROL ANDRES</t>
        </is>
      </c>
      <c r="E766" s="4" t="n">
        <v>1000027351</v>
      </c>
      <c r="F766" t="inlineStr">
        <is>
          <t>OTROS COPACIGULF</t>
        </is>
      </c>
      <c r="G766" t="inlineStr">
        <is>
          <t>Iniciador</t>
        </is>
      </c>
      <c r="H766" t="inlineStr">
        <is>
          <t>Nicovita Terap</t>
        </is>
      </c>
      <c r="I766" s="4" t="n">
        <v>7500093</v>
      </c>
      <c r="J766" t="inlineStr">
        <is>
          <t>Nicovita Térap Camarón 35% 1.2Pe</t>
        </is>
      </c>
      <c r="K766" t="inlineStr">
        <is>
          <t>ZF01</t>
        </is>
      </c>
      <c r="L766" t="n">
        <v>91638146</v>
      </c>
      <c r="M766" t="inlineStr">
        <is>
          <t>004002-000139414</t>
        </is>
      </c>
      <c r="N766" t="n">
        <v>4498887</v>
      </c>
      <c r="O766" t="inlineStr">
        <is>
          <t>[22664]-CAMAPEX/TRR(06:00)</t>
        </is>
      </c>
      <c r="P766" s="4" t="n">
        <v>30006829</v>
      </c>
      <c r="Q766" t="inlineStr">
        <is>
          <t>CAMAPEX</t>
        </is>
      </c>
      <c r="S766" t="inlineStr">
        <is>
          <t>Crédito 90 días</t>
        </is>
      </c>
      <c r="T766" t="inlineStr">
        <is>
          <t>23/08/2024</t>
        </is>
      </c>
      <c r="U766" t="n">
        <v>250</v>
      </c>
      <c r="V766" t="n">
        <v>6.25</v>
      </c>
      <c r="W766" s="5" t="n">
        <v>9115.5</v>
      </c>
    </row>
    <row r="767">
      <c r="A767" t="inlineStr">
        <is>
          <t>1000027943</t>
        </is>
      </c>
      <c r="B767" t="inlineStr">
        <is>
          <t>COPACIGULF S.A.</t>
        </is>
      </c>
      <c r="C767" t="n">
        <v>1168002</v>
      </c>
      <c r="D767" t="inlineStr">
        <is>
          <t>POLIT CASTRO CAROL ANDRES</t>
        </is>
      </c>
      <c r="E767" s="4" t="n">
        <v>1000027351</v>
      </c>
      <c r="F767" t="inlineStr">
        <is>
          <t>OTROS COPACIGULF</t>
        </is>
      </c>
      <c r="G767" t="inlineStr">
        <is>
          <t>Iniciador</t>
        </is>
      </c>
      <c r="H767" t="inlineStr">
        <is>
          <t>Nicovita Terap</t>
        </is>
      </c>
      <c r="I767" s="4" t="n">
        <v>7500093</v>
      </c>
      <c r="J767" t="inlineStr">
        <is>
          <t>Nicovita Térap Camarón 35% 1.2Pe</t>
        </is>
      </c>
      <c r="K767" t="inlineStr">
        <is>
          <t>ZF01</t>
        </is>
      </c>
      <c r="L767" t="n">
        <v>91646494</v>
      </c>
      <c r="M767" t="inlineStr">
        <is>
          <t>004002-000139754</t>
        </is>
      </c>
      <c r="N767" t="n">
        <v>4530672</v>
      </c>
      <c r="O767" t="inlineStr">
        <is>
          <t>[22715]-AGRICOLACAM/TRR(06:00)</t>
        </is>
      </c>
      <c r="P767" s="4" t="n">
        <v>30006828</v>
      </c>
      <c r="Q767" t="inlineStr">
        <is>
          <t>AGRICOLACAM</t>
        </is>
      </c>
      <c r="S767" t="inlineStr">
        <is>
          <t>Contra entrega efectivo</t>
        </is>
      </c>
      <c r="T767" t="inlineStr">
        <is>
          <t>29/08/2024</t>
        </is>
      </c>
      <c r="U767" t="n">
        <v>100</v>
      </c>
      <c r="V767" t="n">
        <v>2.5</v>
      </c>
      <c r="W767" s="5" t="n">
        <v>3500.35</v>
      </c>
    </row>
    <row r="768">
      <c r="A768" t="inlineStr">
        <is>
          <t>1000027943</t>
        </is>
      </c>
      <c r="B768" t="inlineStr">
        <is>
          <t>COPACIGULF S.A.</t>
        </is>
      </c>
      <c r="C768" t="n">
        <v>1168002</v>
      </c>
      <c r="D768" t="inlineStr">
        <is>
          <t>POLIT CASTRO CAROL ANDRES</t>
        </is>
      </c>
      <c r="E768" s="4" t="n">
        <v>1000027351</v>
      </c>
      <c r="F768" t="inlineStr">
        <is>
          <t>OTROS COPACIGULF</t>
        </is>
      </c>
      <c r="G768" t="inlineStr">
        <is>
          <t>Iniciador</t>
        </is>
      </c>
      <c r="H768" t="inlineStr">
        <is>
          <t>Nicovita Terap</t>
        </is>
      </c>
      <c r="I768" s="4" t="n">
        <v>7500093</v>
      </c>
      <c r="J768" t="inlineStr">
        <is>
          <t>Nicovita Térap Camarón 35% 1.2Pe</t>
        </is>
      </c>
      <c r="K768" t="inlineStr">
        <is>
          <t>ZF01</t>
        </is>
      </c>
      <c r="L768" t="n">
        <v>91647386</v>
      </c>
      <c r="M768" t="inlineStr">
        <is>
          <t>003002-000050049</t>
        </is>
      </c>
      <c r="N768" t="n">
        <v>4532988</v>
      </c>
      <c r="O768" t="inlineStr">
        <is>
          <t>[22720]-CAMAPEX/TRR(06:00)</t>
        </is>
      </c>
      <c r="P768" s="4" t="n">
        <v>30006829</v>
      </c>
      <c r="Q768" t="inlineStr">
        <is>
          <t>CAMAPEX</t>
        </is>
      </c>
      <c r="S768" t="inlineStr">
        <is>
          <t>Contra entrega efectivo</t>
        </is>
      </c>
      <c r="T768" t="inlineStr">
        <is>
          <t>30/08/2024</t>
        </is>
      </c>
      <c r="U768" t="n">
        <v>25</v>
      </c>
      <c r="V768" t="n">
        <v>0.625</v>
      </c>
      <c r="W768" s="5" t="n">
        <v>875.09</v>
      </c>
    </row>
    <row r="769">
      <c r="A769" t="inlineStr">
        <is>
          <t>1000027943</t>
        </is>
      </c>
      <c r="B769" t="inlineStr">
        <is>
          <t>COPACIGULF S.A.</t>
        </is>
      </c>
      <c r="C769" t="n">
        <v>1168002</v>
      </c>
      <c r="D769" t="inlineStr">
        <is>
          <t>POLIT CASTRO CAROL ANDRES</t>
        </is>
      </c>
      <c r="E769" s="4" t="n">
        <v>1000027351</v>
      </c>
      <c r="F769" t="inlineStr">
        <is>
          <t>OTROS COPACIGULF</t>
        </is>
      </c>
      <c r="G769" t="inlineStr">
        <is>
          <t>Iniciador</t>
        </is>
      </c>
      <c r="H769" t="inlineStr">
        <is>
          <t>Nicovita Terap</t>
        </is>
      </c>
      <c r="I769" s="4" t="n">
        <v>7500093</v>
      </c>
      <c r="J769" t="inlineStr">
        <is>
          <t>Nicovita Térap Camarón 35% 1.2Pe</t>
        </is>
      </c>
      <c r="K769" t="inlineStr">
        <is>
          <t>ZF01</t>
        </is>
      </c>
      <c r="L769" t="n">
        <v>91648328</v>
      </c>
      <c r="M769" t="inlineStr">
        <is>
          <t>004002-000139909</t>
        </is>
      </c>
      <c r="N769" t="n">
        <v>4535888</v>
      </c>
      <c r="O769" t="inlineStr">
        <is>
          <t>[22738]-AGRICOLACAM/TRR(06:00)</t>
        </is>
      </c>
      <c r="P769" s="4" t="n">
        <v>30006828</v>
      </c>
      <c r="Q769" t="inlineStr">
        <is>
          <t>AGRICOLACAM</t>
        </is>
      </c>
      <c r="S769" t="inlineStr">
        <is>
          <t>Contra entrega efectivo</t>
        </is>
      </c>
      <c r="T769" t="inlineStr">
        <is>
          <t>31/08/2024</t>
        </is>
      </c>
      <c r="U769" t="n">
        <v>100</v>
      </c>
      <c r="V769" t="n">
        <v>2.5</v>
      </c>
      <c r="W769" s="5" t="n">
        <v>3500.35</v>
      </c>
    </row>
    <row r="770">
      <c r="A770" t="inlineStr">
        <is>
          <t>1000027943</t>
        </is>
      </c>
      <c r="B770" t="inlineStr">
        <is>
          <t>COPACIGULF S.A.</t>
        </is>
      </c>
      <c r="C770" t="n">
        <v>1168002</v>
      </c>
      <c r="D770" t="inlineStr">
        <is>
          <t>POLIT CASTRO CAROL ANDRES</t>
        </is>
      </c>
      <c r="E770" s="4" t="n">
        <v>1000027351</v>
      </c>
      <c r="F770" t="inlineStr">
        <is>
          <t>OTROS COPACIGULF</t>
        </is>
      </c>
      <c r="G770" t="inlineStr">
        <is>
          <t>Iniciador</t>
        </is>
      </c>
      <c r="H770" t="inlineStr">
        <is>
          <t>Nicovita Terap</t>
        </is>
      </c>
      <c r="I770" s="4" t="n">
        <v>7500093</v>
      </c>
      <c r="J770" t="inlineStr">
        <is>
          <t>Nicovita Térap Camarón 35% 1.2Pe</t>
        </is>
      </c>
      <c r="K770" t="inlineStr">
        <is>
          <t>ZF01</t>
        </is>
      </c>
      <c r="L770" t="n">
        <v>91648331</v>
      </c>
      <c r="M770" t="inlineStr">
        <is>
          <t>004002-000139910</t>
        </is>
      </c>
      <c r="N770" t="n">
        <v>4535886</v>
      </c>
      <c r="O770" t="inlineStr">
        <is>
          <t>[22736]-CAMAPEX/TRR(06:00)</t>
        </is>
      </c>
      <c r="P770" s="4" t="n">
        <v>30006829</v>
      </c>
      <c r="Q770" t="inlineStr">
        <is>
          <t>CAMAPEX</t>
        </is>
      </c>
      <c r="S770" t="inlineStr">
        <is>
          <t>Contra entrega efectivo</t>
        </is>
      </c>
      <c r="T770" t="inlineStr">
        <is>
          <t>31/08/2024</t>
        </is>
      </c>
      <c r="U770" t="n">
        <v>25</v>
      </c>
      <c r="V770" t="n">
        <v>0.625</v>
      </c>
      <c r="W770" s="5" t="n">
        <v>875.09</v>
      </c>
    </row>
    <row r="771">
      <c r="A771" t="inlineStr">
        <is>
          <t>1000027943</t>
        </is>
      </c>
      <c r="B771" t="inlineStr">
        <is>
          <t>COPACIGULF S.A.</t>
        </is>
      </c>
      <c r="C771" t="n">
        <v>1168002</v>
      </c>
      <c r="D771" t="inlineStr">
        <is>
          <t>POLIT CASTRO CAROL ANDRES</t>
        </is>
      </c>
      <c r="E771" s="4" t="n">
        <v>1000027512</v>
      </c>
      <c r="F771" t="inlineStr">
        <is>
          <t>G. ATILIO SOLANO</t>
        </is>
      </c>
      <c r="G771" t="inlineStr">
        <is>
          <t>Engorde</t>
        </is>
      </c>
      <c r="H771" t="inlineStr">
        <is>
          <t>Nicovita Katal</t>
        </is>
      </c>
      <c r="I771" s="4" t="n">
        <v>7530794</v>
      </c>
      <c r="J771" t="inlineStr">
        <is>
          <t>Nicovita Katal Camarón 33% 2.0 Plus</t>
        </is>
      </c>
      <c r="K771" t="inlineStr">
        <is>
          <t>ZF01</t>
        </is>
      </c>
      <c r="L771" t="n">
        <v>91615743</v>
      </c>
      <c r="M771" t="inlineStr">
        <is>
          <t>004002-000138316</t>
        </is>
      </c>
      <c r="N771" t="n">
        <v>4416326</v>
      </c>
      <c r="O771" t="inlineStr">
        <is>
          <t>[22457]-SABANETACORP/TR(04:00)</t>
        </is>
      </c>
      <c r="P771" s="4" t="n">
        <v>30005299</v>
      </c>
      <c r="Q771" t="inlineStr">
        <is>
          <t>SABANETACORP</t>
        </is>
      </c>
      <c r="R771" t="inlineStr">
        <is>
          <t>Socio</t>
        </is>
      </c>
      <c r="S771" t="inlineStr">
        <is>
          <t>Crédito 90 días</t>
        </is>
      </c>
      <c r="T771" t="inlineStr">
        <is>
          <t>02/08/2024</t>
        </is>
      </c>
      <c r="U771" t="n">
        <v>1200</v>
      </c>
      <c r="V771" t="n">
        <v>30</v>
      </c>
      <c r="W771" s="5" t="n">
        <v>33076.8</v>
      </c>
    </row>
    <row r="772">
      <c r="A772" t="inlineStr">
        <is>
          <t>1000027943</t>
        </is>
      </c>
      <c r="B772" t="inlineStr">
        <is>
          <t>COPACIGULF S.A.</t>
        </is>
      </c>
      <c r="C772" t="n">
        <v>1168002</v>
      </c>
      <c r="D772" t="inlineStr">
        <is>
          <t>POLIT CASTRO CAROL ANDRES</t>
        </is>
      </c>
      <c r="E772" s="4" t="n">
        <v>1000027512</v>
      </c>
      <c r="F772" t="inlineStr">
        <is>
          <t>G. ATILIO SOLANO</t>
        </is>
      </c>
      <c r="G772" t="inlineStr">
        <is>
          <t>Engorde</t>
        </is>
      </c>
      <c r="H772" t="inlineStr">
        <is>
          <t>Nicovita Katal</t>
        </is>
      </c>
      <c r="I772" s="4" t="n">
        <v>7530794</v>
      </c>
      <c r="J772" t="inlineStr">
        <is>
          <t>Nicovita Katal Camarón 33% 2.0 Plus</t>
        </is>
      </c>
      <c r="K772" t="inlineStr">
        <is>
          <t>ZF01</t>
        </is>
      </c>
      <c r="L772" t="n">
        <v>91615747</v>
      </c>
      <c r="M772" t="inlineStr">
        <is>
          <t>004002-000138299</t>
        </is>
      </c>
      <c r="N772" t="n">
        <v>4416326</v>
      </c>
      <c r="O772" t="inlineStr">
        <is>
          <t>[22457]-SABANETACORP/TR(04:00)</t>
        </is>
      </c>
      <c r="P772" s="4" t="n">
        <v>30005299</v>
      </c>
      <c r="Q772" t="inlineStr">
        <is>
          <t>SABANETACORP</t>
        </is>
      </c>
      <c r="R772" t="inlineStr">
        <is>
          <t>Socio</t>
        </is>
      </c>
      <c r="S772" t="inlineStr">
        <is>
          <t>Crédito 90 días</t>
        </is>
      </c>
      <c r="T772" t="inlineStr">
        <is>
          <t>02/08/2024</t>
        </is>
      </c>
      <c r="U772" t="n">
        <v>1200</v>
      </c>
      <c r="V772" t="n">
        <v>30</v>
      </c>
      <c r="W772" s="5" t="n">
        <v>33076.81</v>
      </c>
    </row>
    <row r="773">
      <c r="A773" t="inlineStr">
        <is>
          <t>1000027943</t>
        </is>
      </c>
      <c r="B773" t="inlineStr">
        <is>
          <t>COPACIGULF S.A.</t>
        </is>
      </c>
      <c r="C773" t="n">
        <v>1168002</v>
      </c>
      <c r="D773" t="inlineStr">
        <is>
          <t>POLIT CASTRO CAROL ANDRES</t>
        </is>
      </c>
      <c r="E773" s="4" t="n">
        <v>1000027512</v>
      </c>
      <c r="F773" t="inlineStr">
        <is>
          <t>G. ATILIO SOLANO</t>
        </is>
      </c>
      <c r="G773" t="inlineStr">
        <is>
          <t>Engorde</t>
        </is>
      </c>
      <c r="H773" t="inlineStr">
        <is>
          <t>Nicovita Katal</t>
        </is>
      </c>
      <c r="I773" s="4" t="n">
        <v>7530794</v>
      </c>
      <c r="J773" t="inlineStr">
        <is>
          <t>Nicovita Katal Camarón 33% 2.0 Plus</t>
        </is>
      </c>
      <c r="K773" t="inlineStr">
        <is>
          <t>ZF01</t>
        </is>
      </c>
      <c r="L773" t="n">
        <v>91615750</v>
      </c>
      <c r="M773" t="inlineStr">
        <is>
          <t>004002-000138322</t>
        </is>
      </c>
      <c r="N773" t="n">
        <v>4416326</v>
      </c>
      <c r="O773" t="inlineStr">
        <is>
          <t>[22457]-SABANETACORP/TR(04:00)</t>
        </is>
      </c>
      <c r="P773" s="4" t="n">
        <v>30005299</v>
      </c>
      <c r="Q773" t="inlineStr">
        <is>
          <t>SABANETACORP</t>
        </is>
      </c>
      <c r="R773" t="inlineStr">
        <is>
          <t>Socio</t>
        </is>
      </c>
      <c r="S773" t="inlineStr">
        <is>
          <t>Crédito 90 días</t>
        </is>
      </c>
      <c r="T773" t="inlineStr">
        <is>
          <t>02/08/2024</t>
        </is>
      </c>
      <c r="U773" t="n">
        <v>850</v>
      </c>
      <c r="V773" t="n">
        <v>21.25</v>
      </c>
      <c r="W773" s="5" t="n">
        <v>23429.4</v>
      </c>
    </row>
    <row r="774">
      <c r="A774" t="inlineStr">
        <is>
          <t>1000027943</t>
        </is>
      </c>
      <c r="B774" t="inlineStr">
        <is>
          <t>COPACIGULF S.A.</t>
        </is>
      </c>
      <c r="C774" t="n">
        <v>1168002</v>
      </c>
      <c r="D774" t="inlineStr">
        <is>
          <t>POLIT CASTRO CAROL ANDRES</t>
        </is>
      </c>
      <c r="E774" s="4" t="n">
        <v>1000027512</v>
      </c>
      <c r="F774" t="inlineStr">
        <is>
          <t>G. ATILIO SOLANO</t>
        </is>
      </c>
      <c r="G774" t="inlineStr">
        <is>
          <t>Engorde</t>
        </is>
      </c>
      <c r="H774" t="inlineStr">
        <is>
          <t>Nicovita Katal</t>
        </is>
      </c>
      <c r="I774" s="4" t="n">
        <v>7530794</v>
      </c>
      <c r="J774" t="inlineStr">
        <is>
          <t>Nicovita Katal Camarón 33% 2.0 Plus</t>
        </is>
      </c>
      <c r="K774" t="inlineStr">
        <is>
          <t>ZF01</t>
        </is>
      </c>
      <c r="L774" t="n">
        <v>91621724</v>
      </c>
      <c r="M774" t="inlineStr">
        <is>
          <t>004002-000138715</t>
        </is>
      </c>
      <c r="N774" t="n">
        <v>4440798</v>
      </c>
      <c r="O774" t="inlineStr">
        <is>
          <t>[22543]-SABANETACORP/TR(08:00)</t>
        </is>
      </c>
      <c r="P774" s="4" t="n">
        <v>30005299</v>
      </c>
      <c r="Q774" t="inlineStr">
        <is>
          <t>SABANETACORP</t>
        </is>
      </c>
      <c r="R774" t="inlineStr">
        <is>
          <t>Socio</t>
        </is>
      </c>
      <c r="S774" t="inlineStr">
        <is>
          <t>Crédito 90 días</t>
        </is>
      </c>
      <c r="T774" t="inlineStr">
        <is>
          <t>09/08/2024</t>
        </is>
      </c>
      <c r="U774" t="n">
        <v>1188</v>
      </c>
      <c r="V774" t="n">
        <v>29.7</v>
      </c>
      <c r="W774" s="5" t="n">
        <v>32746.03</v>
      </c>
    </row>
    <row r="775">
      <c r="A775" t="inlineStr">
        <is>
          <t>1000027943</t>
        </is>
      </c>
      <c r="B775" t="inlineStr">
        <is>
          <t>COPACIGULF S.A.</t>
        </is>
      </c>
      <c r="C775" t="n">
        <v>1168002</v>
      </c>
      <c r="D775" t="inlineStr">
        <is>
          <t>POLIT CASTRO CAROL ANDRES</t>
        </is>
      </c>
      <c r="E775" s="4" t="n">
        <v>1000027512</v>
      </c>
      <c r="F775" t="inlineStr">
        <is>
          <t>G. ATILIO SOLANO</t>
        </is>
      </c>
      <c r="G775" t="inlineStr">
        <is>
          <t>Engorde</t>
        </is>
      </c>
      <c r="H775" t="inlineStr">
        <is>
          <t>Nicovita Katal</t>
        </is>
      </c>
      <c r="I775" s="4" t="n">
        <v>7530794</v>
      </c>
      <c r="J775" t="inlineStr">
        <is>
          <t>Nicovita Katal Camarón 33% 2.0 Plus</t>
        </is>
      </c>
      <c r="K775" t="inlineStr">
        <is>
          <t>ZF01</t>
        </is>
      </c>
      <c r="L775" t="n">
        <v>91621725</v>
      </c>
      <c r="M775" t="inlineStr">
        <is>
          <t>004002-000138716</t>
        </is>
      </c>
      <c r="N775" t="n">
        <v>4440798</v>
      </c>
      <c r="O775" t="inlineStr">
        <is>
          <t>[22543]-SABANETACORP/TR(08:00)</t>
        </is>
      </c>
      <c r="P775" s="4" t="n">
        <v>30005299</v>
      </c>
      <c r="Q775" t="inlineStr">
        <is>
          <t>SABANETACORP</t>
        </is>
      </c>
      <c r="R775" t="inlineStr">
        <is>
          <t>Socio</t>
        </is>
      </c>
      <c r="S775" t="inlineStr">
        <is>
          <t>Crédito 90 días</t>
        </is>
      </c>
      <c r="T775" t="inlineStr">
        <is>
          <t>09/08/2024</t>
        </is>
      </c>
      <c r="U775" t="n">
        <v>1188</v>
      </c>
      <c r="V775" t="n">
        <v>29.7</v>
      </c>
      <c r="W775" s="5" t="n">
        <v>32746.03</v>
      </c>
    </row>
    <row r="776">
      <c r="A776" t="inlineStr">
        <is>
          <t>1000027943</t>
        </is>
      </c>
      <c r="B776" t="inlineStr">
        <is>
          <t>COPACIGULF S.A.</t>
        </is>
      </c>
      <c r="C776" t="n">
        <v>1168002</v>
      </c>
      <c r="D776" t="inlineStr">
        <is>
          <t>POLIT CASTRO CAROL ANDRES</t>
        </is>
      </c>
      <c r="E776" s="4" t="n">
        <v>1000027512</v>
      </c>
      <c r="F776" t="inlineStr">
        <is>
          <t>G. ATILIO SOLANO</t>
        </is>
      </c>
      <c r="G776" t="inlineStr">
        <is>
          <t>Engorde</t>
        </is>
      </c>
      <c r="H776" t="inlineStr">
        <is>
          <t>Nicovita Katal</t>
        </is>
      </c>
      <c r="I776" s="4" t="n">
        <v>7530794</v>
      </c>
      <c r="J776" t="inlineStr">
        <is>
          <t>Nicovita Katal Camarón 33% 2.0 Plus</t>
        </is>
      </c>
      <c r="K776" t="inlineStr">
        <is>
          <t>ZF01</t>
        </is>
      </c>
      <c r="L776" t="n">
        <v>91621744</v>
      </c>
      <c r="M776" t="inlineStr">
        <is>
          <t>004002-000138717</t>
        </is>
      </c>
      <c r="N776" t="n">
        <v>4440798</v>
      </c>
      <c r="O776" t="inlineStr">
        <is>
          <t>[22543]-SABANETACORP/TR(08:00)</t>
        </is>
      </c>
      <c r="P776" s="4" t="n">
        <v>30005299</v>
      </c>
      <c r="Q776" t="inlineStr">
        <is>
          <t>SABANETACORP</t>
        </is>
      </c>
      <c r="R776" t="inlineStr">
        <is>
          <t>Socio</t>
        </is>
      </c>
      <c r="S776" t="inlineStr">
        <is>
          <t>Crédito 90 días</t>
        </is>
      </c>
      <c r="T776" t="inlineStr">
        <is>
          <t>09/08/2024</t>
        </is>
      </c>
      <c r="U776" t="n">
        <v>1124</v>
      </c>
      <c r="V776" t="n">
        <v>28.1</v>
      </c>
      <c r="W776" s="5" t="n">
        <v>30981.94</v>
      </c>
    </row>
    <row r="777">
      <c r="A777" t="inlineStr">
        <is>
          <t>1000027943</t>
        </is>
      </c>
      <c r="B777" t="inlineStr">
        <is>
          <t>COPACIGULF S.A.</t>
        </is>
      </c>
      <c r="C777" t="n">
        <v>1168002</v>
      </c>
      <c r="D777" t="inlineStr">
        <is>
          <t>POLIT CASTRO CAROL ANDRES</t>
        </is>
      </c>
      <c r="E777" s="4" t="n">
        <v>1000027512</v>
      </c>
      <c r="F777" t="inlineStr">
        <is>
          <t>G. ATILIO SOLANO</t>
        </is>
      </c>
      <c r="G777" t="inlineStr">
        <is>
          <t>Engorde</t>
        </is>
      </c>
      <c r="H777" t="inlineStr">
        <is>
          <t>Nicovita Katal</t>
        </is>
      </c>
      <c r="I777" s="4" t="n">
        <v>7530794</v>
      </c>
      <c r="J777" t="inlineStr">
        <is>
          <t>Nicovita Katal Camarón 33% 2.0 Plus</t>
        </is>
      </c>
      <c r="K777" t="inlineStr">
        <is>
          <t>ZF01</t>
        </is>
      </c>
      <c r="L777" t="n">
        <v>91623779</v>
      </c>
      <c r="M777" t="inlineStr">
        <is>
          <t>004002-000138726</t>
        </is>
      </c>
      <c r="N777" t="n">
        <v>4440849</v>
      </c>
      <c r="O777" t="inlineStr">
        <is>
          <t>[22555]-SABANETACORP/TR(07:00)</t>
        </is>
      </c>
      <c r="P777" s="4" t="n">
        <v>30005299</v>
      </c>
      <c r="Q777" t="inlineStr">
        <is>
          <t>SABANETACORP</t>
        </is>
      </c>
      <c r="R777" t="inlineStr">
        <is>
          <t>Socio</t>
        </is>
      </c>
      <c r="S777" t="inlineStr">
        <is>
          <t>Crédito 90 días</t>
        </is>
      </c>
      <c r="T777" t="inlineStr">
        <is>
          <t>12/08/2024</t>
        </is>
      </c>
      <c r="U777" t="n">
        <v>1200</v>
      </c>
      <c r="V777" t="n">
        <v>30</v>
      </c>
      <c r="W777" s="5" t="n">
        <v>33076.8</v>
      </c>
    </row>
    <row r="778">
      <c r="A778" t="inlineStr">
        <is>
          <t>1000027943</t>
        </is>
      </c>
      <c r="B778" t="inlineStr">
        <is>
          <t>COPACIGULF S.A.</t>
        </is>
      </c>
      <c r="C778" t="n">
        <v>1168002</v>
      </c>
      <c r="D778" t="inlineStr">
        <is>
          <t>POLIT CASTRO CAROL ANDRES</t>
        </is>
      </c>
      <c r="E778" s="4" t="n">
        <v>1000027512</v>
      </c>
      <c r="F778" t="inlineStr">
        <is>
          <t>G. ATILIO SOLANO</t>
        </is>
      </c>
      <c r="G778" t="inlineStr">
        <is>
          <t>Engorde</t>
        </is>
      </c>
      <c r="H778" t="inlineStr">
        <is>
          <t>Nicovita Katal</t>
        </is>
      </c>
      <c r="I778" s="4" t="n">
        <v>7530794</v>
      </c>
      <c r="J778" t="inlineStr">
        <is>
          <t>Nicovita Katal Camarón 33% 2.0 Plus</t>
        </is>
      </c>
      <c r="K778" t="inlineStr">
        <is>
          <t>ZF01</t>
        </is>
      </c>
      <c r="L778" t="n">
        <v>91623780</v>
      </c>
      <c r="M778" t="inlineStr">
        <is>
          <t>004002-000138727</t>
        </is>
      </c>
      <c r="N778" t="n">
        <v>4440849</v>
      </c>
      <c r="O778" t="inlineStr">
        <is>
          <t>[22555]-SABANETACORP/TR(07:00)</t>
        </is>
      </c>
      <c r="P778" s="4" t="n">
        <v>30005299</v>
      </c>
      <c r="Q778" t="inlineStr">
        <is>
          <t>SABANETACORP</t>
        </is>
      </c>
      <c r="R778" t="inlineStr">
        <is>
          <t>Socio</t>
        </is>
      </c>
      <c r="S778" t="inlineStr">
        <is>
          <t>Crédito 90 días</t>
        </is>
      </c>
      <c r="T778" t="inlineStr">
        <is>
          <t>12/08/2024</t>
        </is>
      </c>
      <c r="U778" t="n">
        <v>1200</v>
      </c>
      <c r="V778" t="n">
        <v>30</v>
      </c>
      <c r="W778" s="5" t="n">
        <v>33076.79</v>
      </c>
    </row>
    <row r="779">
      <c r="A779" t="inlineStr">
        <is>
          <t>1000027943</t>
        </is>
      </c>
      <c r="B779" t="inlineStr">
        <is>
          <t>COPACIGULF S.A.</t>
        </is>
      </c>
      <c r="C779" t="n">
        <v>1168002</v>
      </c>
      <c r="D779" t="inlineStr">
        <is>
          <t>POLIT CASTRO CAROL ANDRES</t>
        </is>
      </c>
      <c r="E779" s="4" t="n">
        <v>1000027512</v>
      </c>
      <c r="F779" t="inlineStr">
        <is>
          <t>G. ATILIO SOLANO</t>
        </is>
      </c>
      <c r="G779" t="inlineStr">
        <is>
          <t>Engorde</t>
        </is>
      </c>
      <c r="H779" t="inlineStr">
        <is>
          <t>Nicovita Katal</t>
        </is>
      </c>
      <c r="I779" s="4" t="n">
        <v>7530794</v>
      </c>
      <c r="J779" t="inlineStr">
        <is>
          <t>Nicovita Katal Camarón 33% 2.0 Plus</t>
        </is>
      </c>
      <c r="K779" t="inlineStr">
        <is>
          <t>ZF01</t>
        </is>
      </c>
      <c r="L779" t="n">
        <v>91623782</v>
      </c>
      <c r="M779" t="inlineStr">
        <is>
          <t>004002-000138731</t>
        </is>
      </c>
      <c r="N779" t="n">
        <v>4440849</v>
      </c>
      <c r="O779" t="inlineStr">
        <is>
          <t>[22555]-SABANETACORP/TR(07:00)</t>
        </is>
      </c>
      <c r="P779" s="4" t="n">
        <v>30005299</v>
      </c>
      <c r="Q779" t="inlineStr">
        <is>
          <t>SABANETACORP</t>
        </is>
      </c>
      <c r="R779" t="inlineStr">
        <is>
          <t>Socio</t>
        </is>
      </c>
      <c r="S779" t="inlineStr">
        <is>
          <t>Crédito 90 días</t>
        </is>
      </c>
      <c r="T779" t="inlineStr">
        <is>
          <t>12/08/2024</t>
        </is>
      </c>
      <c r="U779" t="n">
        <v>1200</v>
      </c>
      <c r="V779" t="n">
        <v>30</v>
      </c>
      <c r="W779" s="5" t="n">
        <v>33076.8</v>
      </c>
    </row>
    <row r="780">
      <c r="A780" t="inlineStr">
        <is>
          <t>1000027943</t>
        </is>
      </c>
      <c r="B780" t="inlineStr">
        <is>
          <t>COPACIGULF S.A.</t>
        </is>
      </c>
      <c r="C780" t="n">
        <v>1168002</v>
      </c>
      <c r="D780" t="inlineStr">
        <is>
          <t>POLIT CASTRO CAROL ANDRES</t>
        </is>
      </c>
      <c r="E780" s="4" t="n">
        <v>1000027512</v>
      </c>
      <c r="F780" t="inlineStr">
        <is>
          <t>G. ATILIO SOLANO</t>
        </is>
      </c>
      <c r="G780" t="inlineStr">
        <is>
          <t>Engorde</t>
        </is>
      </c>
      <c r="H780" t="inlineStr">
        <is>
          <t>Nicovita Katal</t>
        </is>
      </c>
      <c r="I780" s="4" t="n">
        <v>7530794</v>
      </c>
      <c r="J780" t="inlineStr">
        <is>
          <t>Nicovita Katal Camarón 33% 2.0 Plus</t>
        </is>
      </c>
      <c r="K780" t="inlineStr">
        <is>
          <t>ZF01</t>
        </is>
      </c>
      <c r="L780" t="n">
        <v>91623835</v>
      </c>
      <c r="M780" t="inlineStr">
        <is>
          <t>004002-000138779</t>
        </is>
      </c>
      <c r="N780" t="n">
        <v>4440849</v>
      </c>
      <c r="O780" t="inlineStr">
        <is>
          <t>[22555]-SABANETACORP/TR(07:00)</t>
        </is>
      </c>
      <c r="P780" s="4" t="n">
        <v>30005299</v>
      </c>
      <c r="Q780" t="inlineStr">
        <is>
          <t>SABANETACORP</t>
        </is>
      </c>
      <c r="R780" t="inlineStr">
        <is>
          <t>Socio</t>
        </is>
      </c>
      <c r="S780" t="inlineStr">
        <is>
          <t>Crédito 90 días</t>
        </is>
      </c>
      <c r="T780" t="inlineStr">
        <is>
          <t>12/08/2024</t>
        </is>
      </c>
      <c r="U780" t="n">
        <v>400</v>
      </c>
      <c r="V780" t="n">
        <v>10</v>
      </c>
      <c r="W780" s="5" t="n">
        <v>11025.6</v>
      </c>
    </row>
    <row r="781">
      <c r="A781" t="inlineStr">
        <is>
          <t>1000027943</t>
        </is>
      </c>
      <c r="B781" t="inlineStr">
        <is>
          <t>COPACIGULF S.A.</t>
        </is>
      </c>
      <c r="C781" t="n">
        <v>1168002</v>
      </c>
      <c r="D781" t="inlineStr">
        <is>
          <t>POLIT CASTRO CAROL ANDRES</t>
        </is>
      </c>
      <c r="E781" s="4" t="n">
        <v>1000027512</v>
      </c>
      <c r="F781" t="inlineStr">
        <is>
          <t>G. ATILIO SOLANO</t>
        </is>
      </c>
      <c r="G781" t="inlineStr">
        <is>
          <t>Engorde</t>
        </is>
      </c>
      <c r="H781" t="inlineStr">
        <is>
          <t>Nicovita Katal</t>
        </is>
      </c>
      <c r="I781" s="4" t="n">
        <v>7530794</v>
      </c>
      <c r="J781" t="inlineStr">
        <is>
          <t>Nicovita Katal Camarón 33% 2.0 Plus</t>
        </is>
      </c>
      <c r="K781" t="inlineStr">
        <is>
          <t>ZF01</t>
        </is>
      </c>
      <c r="L781" t="n">
        <v>91627231</v>
      </c>
      <c r="M781" t="inlineStr">
        <is>
          <t>004002-000138902</t>
        </is>
      </c>
      <c r="N781" t="n">
        <v>4472263</v>
      </c>
      <c r="O781" t="inlineStr">
        <is>
          <t>[22574]-SABANETACORP/TR(08:00)</t>
        </is>
      </c>
      <c r="P781" s="4" t="n">
        <v>30005299</v>
      </c>
      <c r="Q781" t="inlineStr">
        <is>
          <t>SABANETACORP</t>
        </is>
      </c>
      <c r="R781" t="inlineStr">
        <is>
          <t>Socio</t>
        </is>
      </c>
      <c r="S781" t="inlineStr">
        <is>
          <t>Contra entrega efectivo</t>
        </is>
      </c>
      <c r="T781" t="inlineStr">
        <is>
          <t>14/08/2024</t>
        </is>
      </c>
      <c r="U781" t="n">
        <v>874</v>
      </c>
      <c r="V781" t="n">
        <v>21.85</v>
      </c>
      <c r="W781" s="5" t="n">
        <v>23117.86</v>
      </c>
    </row>
    <row r="782">
      <c r="A782" t="inlineStr">
        <is>
          <t>1000027943</t>
        </is>
      </c>
      <c r="B782" t="inlineStr">
        <is>
          <t>COPACIGULF S.A.</t>
        </is>
      </c>
      <c r="C782" t="n">
        <v>1168002</v>
      </c>
      <c r="D782" t="inlineStr">
        <is>
          <t>POLIT CASTRO CAROL ANDRES</t>
        </is>
      </c>
      <c r="E782" s="4" t="n">
        <v>1000027512</v>
      </c>
      <c r="F782" t="inlineStr">
        <is>
          <t>G. ATILIO SOLANO</t>
        </is>
      </c>
      <c r="G782" t="inlineStr">
        <is>
          <t>Engorde</t>
        </is>
      </c>
      <c r="H782" t="inlineStr">
        <is>
          <t>Nicovita Katal</t>
        </is>
      </c>
      <c r="I782" s="4" t="n">
        <v>7530794</v>
      </c>
      <c r="J782" t="inlineStr">
        <is>
          <t>Nicovita Katal Camarón 33% 2.0 Plus</t>
        </is>
      </c>
      <c r="K782" t="inlineStr">
        <is>
          <t>ZF01</t>
        </is>
      </c>
      <c r="L782" t="n">
        <v>91627232</v>
      </c>
      <c r="M782" t="inlineStr">
        <is>
          <t>004002-000138903</t>
        </is>
      </c>
      <c r="N782" t="n">
        <v>4472263</v>
      </c>
      <c r="O782" t="inlineStr">
        <is>
          <t>[22574]-SABANETACORP/TR(08:00)</t>
        </is>
      </c>
      <c r="P782" s="4" t="n">
        <v>30005299</v>
      </c>
      <c r="Q782" t="inlineStr">
        <is>
          <t>SABANETACORP</t>
        </is>
      </c>
      <c r="R782" t="inlineStr">
        <is>
          <t>Socio</t>
        </is>
      </c>
      <c r="S782" t="inlineStr">
        <is>
          <t>Contra entrega efectivo</t>
        </is>
      </c>
      <c r="T782" t="inlineStr">
        <is>
          <t>14/08/2024</t>
        </is>
      </c>
      <c r="U782" t="n">
        <v>1188</v>
      </c>
      <c r="V782" t="n">
        <v>29.7</v>
      </c>
      <c r="W782" s="5" t="n">
        <v>31423.36</v>
      </c>
    </row>
    <row r="783">
      <c r="A783" t="inlineStr">
        <is>
          <t>1000027943</t>
        </is>
      </c>
      <c r="B783" t="inlineStr">
        <is>
          <t>COPACIGULF S.A.</t>
        </is>
      </c>
      <c r="C783" t="n">
        <v>1168002</v>
      </c>
      <c r="D783" t="inlineStr">
        <is>
          <t>POLIT CASTRO CAROL ANDRES</t>
        </is>
      </c>
      <c r="E783" s="4" t="n">
        <v>1000027512</v>
      </c>
      <c r="F783" t="inlineStr">
        <is>
          <t>G. ATILIO SOLANO</t>
        </is>
      </c>
      <c r="G783" t="inlineStr">
        <is>
          <t>Engorde</t>
        </is>
      </c>
      <c r="H783" t="inlineStr">
        <is>
          <t>Nicovita Katal</t>
        </is>
      </c>
      <c r="I783" s="4" t="n">
        <v>7530794</v>
      </c>
      <c r="J783" t="inlineStr">
        <is>
          <t>Nicovita Katal Camarón 33% 2.0 Plus</t>
        </is>
      </c>
      <c r="K783" t="inlineStr">
        <is>
          <t>ZF01</t>
        </is>
      </c>
      <c r="L783" t="n">
        <v>91627257</v>
      </c>
      <c r="M783" t="inlineStr">
        <is>
          <t>004002-000138926</t>
        </is>
      </c>
      <c r="N783" t="n">
        <v>4472263</v>
      </c>
      <c r="O783" t="inlineStr">
        <is>
          <t>[22574]-SABANETACORP/TR(08:00)</t>
        </is>
      </c>
      <c r="P783" s="4" t="n">
        <v>30005299</v>
      </c>
      <c r="Q783" t="inlineStr">
        <is>
          <t>SABANETACORP</t>
        </is>
      </c>
      <c r="R783" t="inlineStr">
        <is>
          <t>Socio</t>
        </is>
      </c>
      <c r="S783" t="inlineStr">
        <is>
          <t>Contra entrega efectivo</t>
        </is>
      </c>
      <c r="T783" t="inlineStr">
        <is>
          <t>14/08/2024</t>
        </is>
      </c>
      <c r="U783" t="n">
        <v>1188</v>
      </c>
      <c r="V783" t="n">
        <v>29.7</v>
      </c>
      <c r="W783" s="5" t="n">
        <v>31423.35</v>
      </c>
    </row>
    <row r="784">
      <c r="A784" t="inlineStr">
        <is>
          <t>1000027943</t>
        </is>
      </c>
      <c r="B784" t="inlineStr">
        <is>
          <t>COPACIGULF S.A.</t>
        </is>
      </c>
      <c r="C784" t="n">
        <v>1168002</v>
      </c>
      <c r="D784" t="inlineStr">
        <is>
          <t>POLIT CASTRO CAROL ANDRES</t>
        </is>
      </c>
      <c r="E784" s="4" t="n">
        <v>1000027512</v>
      </c>
      <c r="F784" t="inlineStr">
        <is>
          <t>G. ATILIO SOLANO</t>
        </is>
      </c>
      <c r="G784" t="inlineStr">
        <is>
          <t>Engorde</t>
        </is>
      </c>
      <c r="H784" t="inlineStr">
        <is>
          <t>Nicovita Katal</t>
        </is>
      </c>
      <c r="I784" s="4" t="n">
        <v>7530794</v>
      </c>
      <c r="J784" t="inlineStr">
        <is>
          <t>Nicovita Katal Camarón 33% 2.0 Plus</t>
        </is>
      </c>
      <c r="K784" t="inlineStr">
        <is>
          <t>ZF01</t>
        </is>
      </c>
      <c r="L784" t="n">
        <v>91628439</v>
      </c>
      <c r="M784" t="inlineStr">
        <is>
          <t>004002-000138981</t>
        </is>
      </c>
      <c r="N784" t="n">
        <v>4476763</v>
      </c>
      <c r="O784" t="inlineStr">
        <is>
          <t>[22584]-SABANETACORP/TR(10:00)</t>
        </is>
      </c>
      <c r="P784" s="4" t="n">
        <v>30005299</v>
      </c>
      <c r="Q784" t="inlineStr">
        <is>
          <t>SABANETACORP</t>
        </is>
      </c>
      <c r="R784" t="inlineStr">
        <is>
          <t>Socio</t>
        </is>
      </c>
      <c r="S784" t="inlineStr">
        <is>
          <t>Crédito 90 días</t>
        </is>
      </c>
      <c r="T784" t="inlineStr">
        <is>
          <t>15/08/2024</t>
        </is>
      </c>
      <c r="U784" t="n">
        <v>564</v>
      </c>
      <c r="V784" t="n">
        <v>14.1</v>
      </c>
      <c r="W784" s="5" t="n">
        <v>15546.1</v>
      </c>
    </row>
    <row r="785">
      <c r="A785" t="inlineStr">
        <is>
          <t>1000027943</t>
        </is>
      </c>
      <c r="B785" t="inlineStr">
        <is>
          <t>COPACIGULF S.A.</t>
        </is>
      </c>
      <c r="C785" t="n">
        <v>1168002</v>
      </c>
      <c r="D785" t="inlineStr">
        <is>
          <t>POLIT CASTRO CAROL ANDRES</t>
        </is>
      </c>
      <c r="E785" s="4" t="n">
        <v>1000027512</v>
      </c>
      <c r="F785" t="inlineStr">
        <is>
          <t>G. ATILIO SOLANO</t>
        </is>
      </c>
      <c r="G785" t="inlineStr">
        <is>
          <t>Engorde</t>
        </is>
      </c>
      <c r="H785" t="inlineStr">
        <is>
          <t>Nicovita Katal</t>
        </is>
      </c>
      <c r="I785" s="4" t="n">
        <v>7530794</v>
      </c>
      <c r="J785" t="inlineStr">
        <is>
          <t>Nicovita Katal Camarón 33% 2.0 Plus</t>
        </is>
      </c>
      <c r="K785" t="inlineStr">
        <is>
          <t>ZF01</t>
        </is>
      </c>
      <c r="L785" t="n">
        <v>91628441</v>
      </c>
      <c r="M785" t="inlineStr">
        <is>
          <t>004002-000138982</t>
        </is>
      </c>
      <c r="N785" t="n">
        <v>4477742</v>
      </c>
      <c r="O785" t="inlineStr">
        <is>
          <t>[22584]-SABANETACORP/TR(10:00)</t>
        </is>
      </c>
      <c r="P785" s="4" t="n">
        <v>30005299</v>
      </c>
      <c r="Q785" t="inlineStr">
        <is>
          <t>SABANETACORP</t>
        </is>
      </c>
      <c r="R785" t="inlineStr">
        <is>
          <t>Socio</t>
        </is>
      </c>
      <c r="S785" t="inlineStr">
        <is>
          <t>Crédito 90 días</t>
        </is>
      </c>
      <c r="T785" t="inlineStr">
        <is>
          <t>15/08/2024</t>
        </is>
      </c>
      <c r="U785" t="n">
        <v>122</v>
      </c>
      <c r="V785" t="n">
        <v>3.05</v>
      </c>
      <c r="W785" s="5" t="n">
        <v>3362.8</v>
      </c>
    </row>
    <row r="786">
      <c r="A786" t="inlineStr">
        <is>
          <t>1000027943</t>
        </is>
      </c>
      <c r="B786" t="inlineStr">
        <is>
          <t>COPACIGULF S.A.</t>
        </is>
      </c>
      <c r="C786" t="n">
        <v>1168002</v>
      </c>
      <c r="D786" t="inlineStr">
        <is>
          <t>POLIT CASTRO CAROL ANDRES</t>
        </is>
      </c>
      <c r="E786" s="4" t="n">
        <v>1000027512</v>
      </c>
      <c r="F786" t="inlineStr">
        <is>
          <t>G. ATILIO SOLANO</t>
        </is>
      </c>
      <c r="G786" t="inlineStr">
        <is>
          <t>Engorde</t>
        </is>
      </c>
      <c r="H786" t="inlineStr">
        <is>
          <t>Nicovita Katal</t>
        </is>
      </c>
      <c r="I786" s="4" t="n">
        <v>7530794</v>
      </c>
      <c r="J786" t="inlineStr">
        <is>
          <t>Nicovita Katal Camarón 33% 2.0 Plus</t>
        </is>
      </c>
      <c r="K786" t="inlineStr">
        <is>
          <t>ZF01</t>
        </is>
      </c>
      <c r="L786" t="n">
        <v>91628461</v>
      </c>
      <c r="M786" t="inlineStr">
        <is>
          <t>004002-000139000</t>
        </is>
      </c>
      <c r="N786" t="n">
        <v>4476763</v>
      </c>
      <c r="O786" t="inlineStr">
        <is>
          <t>[22584]-SABANETACORP/TR(10:00)</t>
        </is>
      </c>
      <c r="P786" s="4" t="n">
        <v>30005299</v>
      </c>
      <c r="Q786" t="inlineStr">
        <is>
          <t>SABANETACORP</t>
        </is>
      </c>
      <c r="R786" t="inlineStr">
        <is>
          <t>Socio</t>
        </is>
      </c>
      <c r="S786" t="inlineStr">
        <is>
          <t>Crédito 90 días</t>
        </is>
      </c>
      <c r="T786" t="inlineStr">
        <is>
          <t>15/08/2024</t>
        </is>
      </c>
      <c r="U786" t="n">
        <v>1188</v>
      </c>
      <c r="V786" t="n">
        <v>29.7</v>
      </c>
      <c r="W786" s="5" t="n">
        <v>32746.03</v>
      </c>
    </row>
    <row r="787">
      <c r="A787" t="inlineStr">
        <is>
          <t>1000027943</t>
        </is>
      </c>
      <c r="B787" t="inlineStr">
        <is>
          <t>COPACIGULF S.A.</t>
        </is>
      </c>
      <c r="C787" t="n">
        <v>1168002</v>
      </c>
      <c r="D787" t="inlineStr">
        <is>
          <t>POLIT CASTRO CAROL ANDRES</t>
        </is>
      </c>
      <c r="E787" s="4" t="n">
        <v>1000027512</v>
      </c>
      <c r="F787" t="inlineStr">
        <is>
          <t>G. ATILIO SOLANO</t>
        </is>
      </c>
      <c r="G787" t="inlineStr">
        <is>
          <t>Engorde</t>
        </is>
      </c>
      <c r="H787" t="inlineStr">
        <is>
          <t>Nicovita Katal</t>
        </is>
      </c>
      <c r="I787" s="4" t="n">
        <v>7530794</v>
      </c>
      <c r="J787" t="inlineStr">
        <is>
          <t>Nicovita Katal Camarón 33% 2.0 Plus</t>
        </is>
      </c>
      <c r="K787" t="inlineStr">
        <is>
          <t>ZF01</t>
        </is>
      </c>
      <c r="L787" t="n">
        <v>91628467</v>
      </c>
      <c r="M787" t="inlineStr">
        <is>
          <t>004002-000138992</t>
        </is>
      </c>
      <c r="N787" t="n">
        <v>4476763</v>
      </c>
      <c r="O787" t="inlineStr">
        <is>
          <t>[22584]-SABANETACORP/TR(10:00)</t>
        </is>
      </c>
      <c r="P787" s="4" t="n">
        <v>30005299</v>
      </c>
      <c r="Q787" t="inlineStr">
        <is>
          <t>SABANETACORP</t>
        </is>
      </c>
      <c r="R787" t="inlineStr">
        <is>
          <t>Socio</t>
        </is>
      </c>
      <c r="S787" t="inlineStr">
        <is>
          <t>Crédito 90 días</t>
        </is>
      </c>
      <c r="T787" t="inlineStr">
        <is>
          <t>15/08/2024</t>
        </is>
      </c>
      <c r="U787" t="n">
        <v>1188</v>
      </c>
      <c r="V787" t="n">
        <v>29.7</v>
      </c>
      <c r="W787" s="5" t="n">
        <v>32746.03</v>
      </c>
    </row>
    <row r="788">
      <c r="A788" t="inlineStr">
        <is>
          <t>1000027943</t>
        </is>
      </c>
      <c r="B788" t="inlineStr">
        <is>
          <t>COPACIGULF S.A.</t>
        </is>
      </c>
      <c r="C788" t="n">
        <v>1168002</v>
      </c>
      <c r="D788" t="inlineStr">
        <is>
          <t>POLIT CASTRO CAROL ANDRES</t>
        </is>
      </c>
      <c r="E788" s="4" t="n">
        <v>1000027512</v>
      </c>
      <c r="F788" t="inlineStr">
        <is>
          <t>G. ATILIO SOLANO</t>
        </is>
      </c>
      <c r="G788" t="inlineStr">
        <is>
          <t>Engorde</t>
        </is>
      </c>
      <c r="H788" t="inlineStr">
        <is>
          <t>Nicovita Katal</t>
        </is>
      </c>
      <c r="I788" s="4" t="n">
        <v>7530794</v>
      </c>
      <c r="J788" t="inlineStr">
        <is>
          <t>Nicovita Katal Camarón 33% 2.0 Plus</t>
        </is>
      </c>
      <c r="K788" t="inlineStr">
        <is>
          <t>ZF01</t>
        </is>
      </c>
      <c r="L788" t="n">
        <v>91628468</v>
      </c>
      <c r="M788" t="inlineStr">
        <is>
          <t>004002-000138993</t>
        </is>
      </c>
      <c r="N788" t="n">
        <v>4476763</v>
      </c>
      <c r="O788" t="inlineStr">
        <is>
          <t>[22584]-SABANETACORP/TR(10:00)</t>
        </is>
      </c>
      <c r="P788" s="4" t="n">
        <v>30005299</v>
      </c>
      <c r="Q788" t="inlineStr">
        <is>
          <t>SABANETACORP</t>
        </is>
      </c>
      <c r="R788" t="inlineStr">
        <is>
          <t>Socio</t>
        </is>
      </c>
      <c r="S788" t="inlineStr">
        <is>
          <t>Crédito 90 días</t>
        </is>
      </c>
      <c r="T788" t="inlineStr">
        <is>
          <t>15/08/2024</t>
        </is>
      </c>
      <c r="U788" t="n">
        <v>1188</v>
      </c>
      <c r="V788" t="n">
        <v>29.7</v>
      </c>
      <c r="W788" s="5" t="n">
        <v>32746.02</v>
      </c>
    </row>
    <row r="789">
      <c r="A789" t="inlineStr">
        <is>
          <t>1000027943</t>
        </is>
      </c>
      <c r="B789" t="inlineStr">
        <is>
          <t>COPACIGULF S.A.</t>
        </is>
      </c>
      <c r="C789" t="n">
        <v>1168002</v>
      </c>
      <c r="D789" t="inlineStr">
        <is>
          <t>POLIT CASTRO CAROL ANDRES</t>
        </is>
      </c>
      <c r="E789" s="4" t="n">
        <v>1000027512</v>
      </c>
      <c r="F789" t="inlineStr">
        <is>
          <t>G. ATILIO SOLANO</t>
        </is>
      </c>
      <c r="G789" t="inlineStr">
        <is>
          <t>Engorde</t>
        </is>
      </c>
      <c r="H789" t="inlineStr">
        <is>
          <t>Nicovita Katal</t>
        </is>
      </c>
      <c r="I789" s="4" t="n">
        <v>7530794</v>
      </c>
      <c r="J789" t="inlineStr">
        <is>
          <t>Nicovita Katal Camarón 33% 2.0 Plus</t>
        </is>
      </c>
      <c r="K789" t="inlineStr">
        <is>
          <t>ZF01</t>
        </is>
      </c>
      <c r="L789" t="n">
        <v>91639650</v>
      </c>
      <c r="M789" t="inlineStr">
        <is>
          <t>004002-000139481</t>
        </is>
      </c>
      <c r="N789" t="n">
        <v>4498891</v>
      </c>
      <c r="O789" t="inlineStr">
        <is>
          <t>[22665]-SABANETACORP/TR(08:00)</t>
        </is>
      </c>
      <c r="P789" s="4" t="n">
        <v>30005299</v>
      </c>
      <c r="Q789" t="inlineStr">
        <is>
          <t>SABANETACORP</t>
        </is>
      </c>
      <c r="R789" t="inlineStr">
        <is>
          <t>Socio</t>
        </is>
      </c>
      <c r="S789" t="inlineStr">
        <is>
          <t>Crédito 90 días</t>
        </is>
      </c>
      <c r="T789" t="inlineStr">
        <is>
          <t>24/08/2024</t>
        </is>
      </c>
      <c r="U789" t="n">
        <v>1076</v>
      </c>
      <c r="V789" t="n">
        <v>26.9</v>
      </c>
      <c r="W789" s="5" t="n">
        <v>29658.86</v>
      </c>
    </row>
    <row r="790">
      <c r="A790" t="inlineStr">
        <is>
          <t>1000027943</t>
        </is>
      </c>
      <c r="B790" t="inlineStr">
        <is>
          <t>COPACIGULF S.A.</t>
        </is>
      </c>
      <c r="C790" t="n">
        <v>1168002</v>
      </c>
      <c r="D790" t="inlineStr">
        <is>
          <t>POLIT CASTRO CAROL ANDRES</t>
        </is>
      </c>
      <c r="E790" s="4" t="n">
        <v>1000027512</v>
      </c>
      <c r="F790" t="inlineStr">
        <is>
          <t>G. ATILIO SOLANO</t>
        </is>
      </c>
      <c r="G790" t="inlineStr">
        <is>
          <t>Engorde</t>
        </is>
      </c>
      <c r="H790" t="inlineStr">
        <is>
          <t>Nicovita Katal</t>
        </is>
      </c>
      <c r="I790" s="4" t="n">
        <v>7530794</v>
      </c>
      <c r="J790" t="inlineStr">
        <is>
          <t>Nicovita Katal Camarón 33% 2.0 Plus</t>
        </is>
      </c>
      <c r="K790" t="inlineStr">
        <is>
          <t>ZF01</t>
        </is>
      </c>
      <c r="L790" t="n">
        <v>91639651</v>
      </c>
      <c r="M790" t="inlineStr">
        <is>
          <t>004002-000139482</t>
        </is>
      </c>
      <c r="N790" t="n">
        <v>4498891</v>
      </c>
      <c r="O790" t="inlineStr">
        <is>
          <t>[22665]-SABANETACORP/TR(08:00)</t>
        </is>
      </c>
      <c r="P790" s="4" t="n">
        <v>30005299</v>
      </c>
      <c r="Q790" t="inlineStr">
        <is>
          <t>SABANETACORP</t>
        </is>
      </c>
      <c r="R790" t="inlineStr">
        <is>
          <t>Socio</t>
        </is>
      </c>
      <c r="S790" t="inlineStr">
        <is>
          <t>Crédito 90 días</t>
        </is>
      </c>
      <c r="T790" t="inlineStr">
        <is>
          <t>24/08/2024</t>
        </is>
      </c>
      <c r="U790" t="n">
        <v>1188</v>
      </c>
      <c r="V790" t="n">
        <v>29.7</v>
      </c>
      <c r="W790" s="5" t="n">
        <v>32746.03</v>
      </c>
    </row>
    <row r="791">
      <c r="A791" t="inlineStr">
        <is>
          <t>1000027943</t>
        </is>
      </c>
      <c r="B791" t="inlineStr">
        <is>
          <t>COPACIGULF S.A.</t>
        </is>
      </c>
      <c r="C791" t="n">
        <v>1168002</v>
      </c>
      <c r="D791" t="inlineStr">
        <is>
          <t>POLIT CASTRO CAROL ANDRES</t>
        </is>
      </c>
      <c r="E791" s="4" t="n">
        <v>1000027512</v>
      </c>
      <c r="F791" t="inlineStr">
        <is>
          <t>G. ATILIO SOLANO</t>
        </is>
      </c>
      <c r="G791" t="inlineStr">
        <is>
          <t>Engorde</t>
        </is>
      </c>
      <c r="H791" t="inlineStr">
        <is>
          <t>Nicovita Katal</t>
        </is>
      </c>
      <c r="I791" s="4" t="n">
        <v>7530794</v>
      </c>
      <c r="J791" t="inlineStr">
        <is>
          <t>Nicovita Katal Camarón 33% 2.0 Plus</t>
        </is>
      </c>
      <c r="K791" t="inlineStr">
        <is>
          <t>ZF01</t>
        </is>
      </c>
      <c r="L791" t="n">
        <v>91639654</v>
      </c>
      <c r="M791" t="inlineStr">
        <is>
          <t>004002-000139483</t>
        </is>
      </c>
      <c r="N791" t="n">
        <v>4498891</v>
      </c>
      <c r="O791" t="inlineStr">
        <is>
          <t>[22665]-SABANETACORP/TR(08:00)</t>
        </is>
      </c>
      <c r="P791" s="4" t="n">
        <v>30005299</v>
      </c>
      <c r="Q791" t="inlineStr">
        <is>
          <t>SABANETACORP</t>
        </is>
      </c>
      <c r="R791" t="inlineStr">
        <is>
          <t>Socio</t>
        </is>
      </c>
      <c r="S791" t="inlineStr">
        <is>
          <t>Crédito 90 días</t>
        </is>
      </c>
      <c r="T791" t="inlineStr">
        <is>
          <t>24/08/2024</t>
        </is>
      </c>
      <c r="U791" t="n">
        <v>936</v>
      </c>
      <c r="V791" t="n">
        <v>23.4</v>
      </c>
      <c r="W791" s="5" t="n">
        <v>25799.9</v>
      </c>
    </row>
    <row r="792">
      <c r="A792" t="inlineStr">
        <is>
          <t>1000027943</t>
        </is>
      </c>
      <c r="B792" t="inlineStr">
        <is>
          <t>COPACIGULF S.A.</t>
        </is>
      </c>
      <c r="C792" t="n">
        <v>1168002</v>
      </c>
      <c r="D792" t="inlineStr">
        <is>
          <t>POLIT CASTRO CAROL ANDRES</t>
        </is>
      </c>
      <c r="E792" s="4" t="n">
        <v>1000027512</v>
      </c>
      <c r="F792" t="inlineStr">
        <is>
          <t>G. ATILIO SOLANO</t>
        </is>
      </c>
      <c r="G792" t="inlineStr">
        <is>
          <t>Engorde</t>
        </is>
      </c>
      <c r="H792" t="inlineStr">
        <is>
          <t>Nicovita Katal</t>
        </is>
      </c>
      <c r="I792" s="4" t="n">
        <v>7530794</v>
      </c>
      <c r="J792" t="inlineStr">
        <is>
          <t>Nicovita Katal Camarón 33% 2.0 Plus</t>
        </is>
      </c>
      <c r="K792" t="inlineStr">
        <is>
          <t>ZF01</t>
        </is>
      </c>
      <c r="L792" t="n">
        <v>91644439</v>
      </c>
      <c r="M792" t="inlineStr">
        <is>
          <t>004002-000139645</t>
        </is>
      </c>
      <c r="N792" t="n">
        <v>4504348</v>
      </c>
      <c r="O792" t="inlineStr">
        <is>
          <t>[22681]-SABANETACORP/TR(08:00)</t>
        </is>
      </c>
      <c r="P792" s="4" t="n">
        <v>30005299</v>
      </c>
      <c r="Q792" t="inlineStr">
        <is>
          <t>SABANETACORP</t>
        </is>
      </c>
      <c r="R792" t="inlineStr">
        <is>
          <t>Socio</t>
        </is>
      </c>
      <c r="S792" t="inlineStr">
        <is>
          <t>Crédito 90 días</t>
        </is>
      </c>
      <c r="T792" t="inlineStr">
        <is>
          <t>28/08/2024</t>
        </is>
      </c>
      <c r="U792" t="n">
        <v>936</v>
      </c>
      <c r="V792" t="n">
        <v>23.4</v>
      </c>
      <c r="W792" s="5" t="n">
        <v>25799.91</v>
      </c>
    </row>
    <row r="793">
      <c r="A793" t="inlineStr">
        <is>
          <t>1000027943</t>
        </is>
      </c>
      <c r="B793" t="inlineStr">
        <is>
          <t>COPACIGULF S.A.</t>
        </is>
      </c>
      <c r="C793" t="n">
        <v>1168002</v>
      </c>
      <c r="D793" t="inlineStr">
        <is>
          <t>POLIT CASTRO CAROL ANDRES</t>
        </is>
      </c>
      <c r="E793" s="4" t="n">
        <v>1000027512</v>
      </c>
      <c r="F793" t="inlineStr">
        <is>
          <t>G. ATILIO SOLANO</t>
        </is>
      </c>
      <c r="G793" t="inlineStr">
        <is>
          <t>Engorde</t>
        </is>
      </c>
      <c r="H793" t="inlineStr">
        <is>
          <t>Nicovita Katal</t>
        </is>
      </c>
      <c r="I793" s="4" t="n">
        <v>7530794</v>
      </c>
      <c r="J793" t="inlineStr">
        <is>
          <t>Nicovita Katal Camarón 33% 2.0 Plus</t>
        </is>
      </c>
      <c r="K793" t="inlineStr">
        <is>
          <t>ZF01</t>
        </is>
      </c>
      <c r="L793" t="n">
        <v>91644463</v>
      </c>
      <c r="M793" t="inlineStr">
        <is>
          <t>004002-000139688</t>
        </is>
      </c>
      <c r="N793" t="n">
        <v>4504348</v>
      </c>
      <c r="O793" t="inlineStr">
        <is>
          <t>[22681]-SABANETACORP/TR(08:00)</t>
        </is>
      </c>
      <c r="P793" s="4" t="n">
        <v>30005299</v>
      </c>
      <c r="Q793" t="inlineStr">
        <is>
          <t>SABANETACORP</t>
        </is>
      </c>
      <c r="R793" t="inlineStr">
        <is>
          <t>Socio</t>
        </is>
      </c>
      <c r="S793" t="inlineStr">
        <is>
          <t>Crédito 90 días</t>
        </is>
      </c>
      <c r="T793" t="inlineStr">
        <is>
          <t>28/08/2024</t>
        </is>
      </c>
      <c r="U793" t="n">
        <v>1188</v>
      </c>
      <c r="V793" t="n">
        <v>29.7</v>
      </c>
      <c r="W793" s="5" t="n">
        <v>32746.03</v>
      </c>
    </row>
    <row r="794">
      <c r="A794" t="inlineStr">
        <is>
          <t>1000027943</t>
        </is>
      </c>
      <c r="B794" t="inlineStr">
        <is>
          <t>COPACIGULF S.A.</t>
        </is>
      </c>
      <c r="C794" t="n">
        <v>1168002</v>
      </c>
      <c r="D794" t="inlineStr">
        <is>
          <t>POLIT CASTRO CAROL ANDRES</t>
        </is>
      </c>
      <c r="E794" s="4" t="n">
        <v>1000027512</v>
      </c>
      <c r="F794" t="inlineStr">
        <is>
          <t>G. ATILIO SOLANO</t>
        </is>
      </c>
      <c r="G794" t="inlineStr">
        <is>
          <t>Engorde</t>
        </is>
      </c>
      <c r="H794" t="inlineStr">
        <is>
          <t>Nicovita Katal</t>
        </is>
      </c>
      <c r="I794" s="4" t="n">
        <v>7530794</v>
      </c>
      <c r="J794" t="inlineStr">
        <is>
          <t>Nicovita Katal Camarón 33% 2.0 Plus</t>
        </is>
      </c>
      <c r="K794" t="inlineStr">
        <is>
          <t>ZF01</t>
        </is>
      </c>
      <c r="L794" t="n">
        <v>91644465</v>
      </c>
      <c r="M794" t="inlineStr">
        <is>
          <t>004002-000139663</t>
        </is>
      </c>
      <c r="N794" t="n">
        <v>4504348</v>
      </c>
      <c r="O794" t="inlineStr">
        <is>
          <t>[22681]-SABANETACORP/TR(08:00)</t>
        </is>
      </c>
      <c r="P794" s="4" t="n">
        <v>30005299</v>
      </c>
      <c r="Q794" t="inlineStr">
        <is>
          <t>SABANETACORP</t>
        </is>
      </c>
      <c r="R794" t="inlineStr">
        <is>
          <t>Socio</t>
        </is>
      </c>
      <c r="S794" t="inlineStr">
        <is>
          <t>Crédito 90 días</t>
        </is>
      </c>
      <c r="T794" t="inlineStr">
        <is>
          <t>28/08/2024</t>
        </is>
      </c>
      <c r="U794" t="n">
        <v>1188</v>
      </c>
      <c r="V794" t="n">
        <v>29.7</v>
      </c>
      <c r="W794" s="5" t="n">
        <v>32746.04</v>
      </c>
    </row>
    <row r="795">
      <c r="A795" t="inlineStr">
        <is>
          <t>1000027943</t>
        </is>
      </c>
      <c r="B795" t="inlineStr">
        <is>
          <t>COPACIGULF S.A.</t>
        </is>
      </c>
      <c r="C795" t="n">
        <v>1168002</v>
      </c>
      <c r="D795" t="inlineStr">
        <is>
          <t>POLIT CASTRO CAROL ANDRES</t>
        </is>
      </c>
      <c r="E795" s="4" t="n">
        <v>1000027512</v>
      </c>
      <c r="F795" t="inlineStr">
        <is>
          <t>G. ATILIO SOLANO</t>
        </is>
      </c>
      <c r="G795" t="inlineStr">
        <is>
          <t>Engorde</t>
        </is>
      </c>
      <c r="H795" t="inlineStr">
        <is>
          <t>Nicovita Katal</t>
        </is>
      </c>
      <c r="I795" s="4" t="n">
        <v>7530794</v>
      </c>
      <c r="J795" t="inlineStr">
        <is>
          <t>Nicovita Katal Camarón 33% 2.0 Plus</t>
        </is>
      </c>
      <c r="K795" t="inlineStr">
        <is>
          <t>ZF01</t>
        </is>
      </c>
      <c r="L795" t="n">
        <v>91644468</v>
      </c>
      <c r="M795" t="inlineStr">
        <is>
          <t>004002-000139664</t>
        </is>
      </c>
      <c r="N795" t="n">
        <v>4504348</v>
      </c>
      <c r="O795" t="inlineStr">
        <is>
          <t>[22681]-SABANETACORP/TR(08:00)</t>
        </is>
      </c>
      <c r="P795" s="4" t="n">
        <v>30005299</v>
      </c>
      <c r="Q795" t="inlineStr">
        <is>
          <t>SABANETACORP</t>
        </is>
      </c>
      <c r="R795" t="inlineStr">
        <is>
          <t>Socio</t>
        </is>
      </c>
      <c r="S795" t="inlineStr">
        <is>
          <t>Crédito 90 días</t>
        </is>
      </c>
      <c r="T795" t="inlineStr">
        <is>
          <t>28/08/2024</t>
        </is>
      </c>
      <c r="U795" t="n">
        <v>1188</v>
      </c>
      <c r="V795" t="n">
        <v>29.7</v>
      </c>
      <c r="W795" s="5" t="n">
        <v>32746.03</v>
      </c>
    </row>
    <row r="796">
      <c r="A796" t="inlineStr">
        <is>
          <t>1000027943</t>
        </is>
      </c>
      <c r="B796" t="inlineStr">
        <is>
          <t>COPACIGULF S.A.</t>
        </is>
      </c>
      <c r="C796" t="n">
        <v>1168002</v>
      </c>
      <c r="D796" t="inlineStr">
        <is>
          <t>POLIT CASTRO CAROL ANDRES</t>
        </is>
      </c>
      <c r="E796" s="4" t="n">
        <v>1000027512</v>
      </c>
      <c r="F796" t="inlineStr">
        <is>
          <t>G. ATILIO SOLANO</t>
        </is>
      </c>
      <c r="G796" t="inlineStr">
        <is>
          <t>Engorde</t>
        </is>
      </c>
      <c r="H796" t="inlineStr">
        <is>
          <t>Nicovita Katal</t>
        </is>
      </c>
      <c r="I796" s="4" t="n">
        <v>7530794</v>
      </c>
      <c r="J796" t="inlineStr">
        <is>
          <t>Nicovita Katal Camarón 33% 2.0 Plus</t>
        </is>
      </c>
      <c r="K796" t="inlineStr">
        <is>
          <t>ZF01</t>
        </is>
      </c>
      <c r="L796" t="n">
        <v>91647335</v>
      </c>
      <c r="M796" t="inlineStr">
        <is>
          <t>004002-000139843</t>
        </is>
      </c>
      <c r="N796" t="n">
        <v>4530604</v>
      </c>
      <c r="O796" t="inlineStr">
        <is>
          <t>[22712]-SABANETACORP/TR(08:00)</t>
        </is>
      </c>
      <c r="P796" s="4" t="n">
        <v>30005299</v>
      </c>
      <c r="Q796" t="inlineStr">
        <is>
          <t>SABANETACORP</t>
        </is>
      </c>
      <c r="R796" t="inlineStr">
        <is>
          <t>Socio</t>
        </is>
      </c>
      <c r="S796" t="inlineStr">
        <is>
          <t>Contra entrega efectivo</t>
        </is>
      </c>
      <c r="T796" t="inlineStr">
        <is>
          <t>30/08/2024</t>
        </is>
      </c>
      <c r="U796" t="n">
        <v>820</v>
      </c>
      <c r="V796" t="n">
        <v>20.5</v>
      </c>
      <c r="W796" s="5" t="n">
        <v>21689.52</v>
      </c>
    </row>
    <row r="797">
      <c r="A797" t="inlineStr">
        <is>
          <t>1000027943</t>
        </is>
      </c>
      <c r="B797" t="inlineStr">
        <is>
          <t>COPACIGULF S.A.</t>
        </is>
      </c>
      <c r="C797" t="n">
        <v>1168002</v>
      </c>
      <c r="D797" t="inlineStr">
        <is>
          <t>POLIT CASTRO CAROL ANDRES</t>
        </is>
      </c>
      <c r="E797" s="4" t="n">
        <v>1000027512</v>
      </c>
      <c r="F797" t="inlineStr">
        <is>
          <t>G. ATILIO SOLANO</t>
        </is>
      </c>
      <c r="G797" t="inlineStr">
        <is>
          <t>Engorde</t>
        </is>
      </c>
      <c r="H797" t="inlineStr">
        <is>
          <t>Nicovita Katal</t>
        </is>
      </c>
      <c r="I797" s="4" t="n">
        <v>7530794</v>
      </c>
      <c r="J797" t="inlineStr">
        <is>
          <t>Nicovita Katal Camarón 33% 2.0 Plus</t>
        </is>
      </c>
      <c r="K797" t="inlineStr">
        <is>
          <t>ZF01</t>
        </is>
      </c>
      <c r="L797" t="n">
        <v>91647404</v>
      </c>
      <c r="M797" t="inlineStr">
        <is>
          <t>004002-000139855</t>
        </is>
      </c>
      <c r="N797" t="n">
        <v>4530604</v>
      </c>
      <c r="O797" t="inlineStr">
        <is>
          <t>[22712]-SABANETACORP/TR(08:00)</t>
        </is>
      </c>
      <c r="P797" s="4" t="n">
        <v>30005299</v>
      </c>
      <c r="Q797" t="inlineStr">
        <is>
          <t>SABANETACORP</t>
        </is>
      </c>
      <c r="R797" t="inlineStr">
        <is>
          <t>Socio</t>
        </is>
      </c>
      <c r="S797" t="inlineStr">
        <is>
          <t>Contra entrega efectivo</t>
        </is>
      </c>
      <c r="T797" t="inlineStr">
        <is>
          <t>30/08/2024</t>
        </is>
      </c>
      <c r="U797" t="n">
        <v>1340</v>
      </c>
      <c r="V797" t="n">
        <v>33.5</v>
      </c>
      <c r="W797" s="5" t="n">
        <v>35443.86</v>
      </c>
    </row>
    <row r="798">
      <c r="A798" t="inlineStr">
        <is>
          <t>1000027943</t>
        </is>
      </c>
      <c r="B798" t="inlineStr">
        <is>
          <t>COPACIGULF S.A.</t>
        </is>
      </c>
      <c r="C798" t="n">
        <v>1168002</v>
      </c>
      <c r="D798" t="inlineStr">
        <is>
          <t>POLIT CASTRO CAROL ANDRES</t>
        </is>
      </c>
      <c r="E798" s="4" t="n">
        <v>1000027512</v>
      </c>
      <c r="F798" t="inlineStr">
        <is>
          <t>G. ATILIO SOLANO</t>
        </is>
      </c>
      <c r="G798" t="inlineStr">
        <is>
          <t>Engorde</t>
        </is>
      </c>
      <c r="H798" t="inlineStr">
        <is>
          <t>Nicovita Katal</t>
        </is>
      </c>
      <c r="I798" s="4" t="n">
        <v>7530794</v>
      </c>
      <c r="J798" t="inlineStr">
        <is>
          <t>Nicovita Katal Camarón 33% 2.0 Plus</t>
        </is>
      </c>
      <c r="K798" t="inlineStr">
        <is>
          <t>ZF01</t>
        </is>
      </c>
      <c r="L798" t="n">
        <v>91647411</v>
      </c>
      <c r="M798" t="inlineStr">
        <is>
          <t>004002-000139862</t>
        </is>
      </c>
      <c r="N798" t="n">
        <v>4530604</v>
      </c>
      <c r="O798" t="inlineStr">
        <is>
          <t>[22712]-SABANETACORP/TR(08:00)</t>
        </is>
      </c>
      <c r="P798" s="4" t="n">
        <v>30005299</v>
      </c>
      <c r="Q798" t="inlineStr">
        <is>
          <t>SABANETACORP</t>
        </is>
      </c>
      <c r="R798" t="inlineStr">
        <is>
          <t>Socio</t>
        </is>
      </c>
      <c r="S798" t="inlineStr">
        <is>
          <t>Contra entrega efectivo</t>
        </is>
      </c>
      <c r="T798" t="inlineStr">
        <is>
          <t>30/08/2024</t>
        </is>
      </c>
      <c r="U798" t="n">
        <v>1340</v>
      </c>
      <c r="V798" t="n">
        <v>33.5</v>
      </c>
      <c r="W798" s="5" t="n">
        <v>35443.87</v>
      </c>
    </row>
    <row r="799">
      <c r="A799" t="inlineStr">
        <is>
          <t>1000027943</t>
        </is>
      </c>
      <c r="B799" t="inlineStr">
        <is>
          <t>COPACIGULF S.A.</t>
        </is>
      </c>
      <c r="C799" t="n">
        <v>1168002</v>
      </c>
      <c r="D799" t="inlineStr">
        <is>
          <t>POLIT CASTRO CAROL ANDRES</t>
        </is>
      </c>
      <c r="E799" s="4" t="n">
        <v>1000027512</v>
      </c>
      <c r="F799" t="inlineStr">
        <is>
          <t>G. ATILIO SOLANO</t>
        </is>
      </c>
      <c r="G799" t="inlineStr">
        <is>
          <t>Iniciador</t>
        </is>
      </c>
      <c r="H799" t="inlineStr">
        <is>
          <t>Nicovita Katal</t>
        </is>
      </c>
      <c r="I799" s="4" t="n">
        <v>7530214</v>
      </c>
      <c r="J799" t="inlineStr">
        <is>
          <t>Nicovita Katal Camaron 35% 1.2</t>
        </is>
      </c>
      <c r="K799" t="inlineStr">
        <is>
          <t>ZF01</t>
        </is>
      </c>
      <c r="L799" t="n">
        <v>91615740</v>
      </c>
      <c r="M799" t="inlineStr">
        <is>
          <t>004002-000138298</t>
        </is>
      </c>
      <c r="N799" t="n">
        <v>4416326</v>
      </c>
      <c r="O799" t="inlineStr">
        <is>
          <t>[22457]-SABANETACORP/TR(04:00)</t>
        </is>
      </c>
      <c r="P799" s="4" t="n">
        <v>30005299</v>
      </c>
      <c r="Q799" t="inlineStr">
        <is>
          <t>SABANETACORP</t>
        </is>
      </c>
      <c r="R799" t="inlineStr">
        <is>
          <t>Socio</t>
        </is>
      </c>
      <c r="S799" t="inlineStr">
        <is>
          <t>Crédito 90 días</t>
        </is>
      </c>
      <c r="T799" t="inlineStr">
        <is>
          <t>02/08/2024</t>
        </is>
      </c>
      <c r="U799" t="n">
        <v>250</v>
      </c>
      <c r="V799" t="n">
        <v>6.25</v>
      </c>
      <c r="W799" s="5" t="n">
        <v>8621</v>
      </c>
    </row>
    <row r="800">
      <c r="A800" t="inlineStr">
        <is>
          <t>1000027943</t>
        </is>
      </c>
      <c r="B800" t="inlineStr">
        <is>
          <t>COPACIGULF S.A.</t>
        </is>
      </c>
      <c r="C800" t="n">
        <v>1168002</v>
      </c>
      <c r="D800" t="inlineStr">
        <is>
          <t>POLIT CASTRO CAROL ANDRES</t>
        </is>
      </c>
      <c r="E800" s="4" t="n">
        <v>1000027512</v>
      </c>
      <c r="F800" t="inlineStr">
        <is>
          <t>G. ATILIO SOLANO</t>
        </is>
      </c>
      <c r="G800" t="inlineStr">
        <is>
          <t>Iniciador</t>
        </is>
      </c>
      <c r="H800" t="inlineStr">
        <is>
          <t>Nicovita Katal</t>
        </is>
      </c>
      <c r="I800" s="4" t="n">
        <v>7530214</v>
      </c>
      <c r="J800" t="inlineStr">
        <is>
          <t>Nicovita Katal Camaron 35% 1.2</t>
        </is>
      </c>
      <c r="K800" t="inlineStr">
        <is>
          <t>ZF01</t>
        </is>
      </c>
      <c r="L800" t="n">
        <v>91621726</v>
      </c>
      <c r="M800" t="inlineStr">
        <is>
          <t>004002-000138709</t>
        </is>
      </c>
      <c r="N800" t="n">
        <v>4440798</v>
      </c>
      <c r="O800" t="inlineStr">
        <is>
          <t>[22543]-SABANETACORP/TR(08:00)</t>
        </is>
      </c>
      <c r="P800" s="4" t="n">
        <v>30005299</v>
      </c>
      <c r="Q800" t="inlineStr">
        <is>
          <t>SABANETACORP</t>
        </is>
      </c>
      <c r="R800" t="inlineStr">
        <is>
          <t>Socio</t>
        </is>
      </c>
      <c r="S800" t="inlineStr">
        <is>
          <t>Crédito 90 días</t>
        </is>
      </c>
      <c r="T800" t="inlineStr">
        <is>
          <t>09/08/2024</t>
        </is>
      </c>
      <c r="U800" t="n">
        <v>1000</v>
      </c>
      <c r="V800" t="n">
        <v>25</v>
      </c>
      <c r="W800" s="5" t="n">
        <v>34484</v>
      </c>
    </row>
    <row r="801">
      <c r="A801" t="inlineStr">
        <is>
          <t>1000027943</t>
        </is>
      </c>
      <c r="B801" t="inlineStr">
        <is>
          <t>COPACIGULF S.A.</t>
        </is>
      </c>
      <c r="C801" t="n">
        <v>1168002</v>
      </c>
      <c r="D801" t="inlineStr">
        <is>
          <t>POLIT CASTRO CAROL ANDRES</t>
        </is>
      </c>
      <c r="E801" s="4" t="n">
        <v>1000027512</v>
      </c>
      <c r="F801" t="inlineStr">
        <is>
          <t>G. ATILIO SOLANO</t>
        </is>
      </c>
      <c r="G801" t="inlineStr">
        <is>
          <t>Iniciador</t>
        </is>
      </c>
      <c r="H801" t="inlineStr">
        <is>
          <t>Nicovita Katal</t>
        </is>
      </c>
      <c r="I801" s="4" t="n">
        <v>7530214</v>
      </c>
      <c r="J801" t="inlineStr">
        <is>
          <t>Nicovita Katal Camaron 35% 1.2</t>
        </is>
      </c>
      <c r="K801" t="inlineStr">
        <is>
          <t>ZF01</t>
        </is>
      </c>
      <c r="L801" t="n">
        <v>91627234</v>
      </c>
      <c r="M801" t="inlineStr">
        <is>
          <t>004002-000138905</t>
        </is>
      </c>
      <c r="N801" t="n">
        <v>4472263</v>
      </c>
      <c r="O801" t="inlineStr">
        <is>
          <t>[22574]-SABANETACORP/TR(08:00)</t>
        </is>
      </c>
      <c r="P801" s="4" t="n">
        <v>30005299</v>
      </c>
      <c r="Q801" t="inlineStr">
        <is>
          <t>SABANETACORP</t>
        </is>
      </c>
      <c r="R801" t="inlineStr">
        <is>
          <t>Socio</t>
        </is>
      </c>
      <c r="S801" t="inlineStr">
        <is>
          <t>Contra entrega efectivo</t>
        </is>
      </c>
      <c r="T801" t="inlineStr">
        <is>
          <t>14/08/2024</t>
        </is>
      </c>
      <c r="U801" t="n">
        <v>62</v>
      </c>
      <c r="V801" t="n">
        <v>1.55</v>
      </c>
      <c r="W801" s="5" t="n">
        <v>2051.82</v>
      </c>
    </row>
    <row r="802">
      <c r="A802" t="inlineStr">
        <is>
          <t>1000027943</t>
        </is>
      </c>
      <c r="B802" t="inlineStr">
        <is>
          <t>COPACIGULF S.A.</t>
        </is>
      </c>
      <c r="C802" t="n">
        <v>1168002</v>
      </c>
      <c r="D802" t="inlineStr">
        <is>
          <t>POLIT CASTRO CAROL ANDRES</t>
        </is>
      </c>
      <c r="E802" s="4" t="n">
        <v>1000027512</v>
      </c>
      <c r="F802" t="inlineStr">
        <is>
          <t>G. ATILIO SOLANO</t>
        </is>
      </c>
      <c r="G802" t="inlineStr">
        <is>
          <t>Iniciador</t>
        </is>
      </c>
      <c r="H802" t="inlineStr">
        <is>
          <t>Nicovita Katal</t>
        </is>
      </c>
      <c r="I802" s="4" t="n">
        <v>7530214</v>
      </c>
      <c r="J802" t="inlineStr">
        <is>
          <t>Nicovita Katal Camaron 35% 1.2</t>
        </is>
      </c>
      <c r="K802" t="inlineStr">
        <is>
          <t>ZF01</t>
        </is>
      </c>
      <c r="L802" t="n">
        <v>91627249</v>
      </c>
      <c r="M802" t="inlineStr">
        <is>
          <t>004002-000138918</t>
        </is>
      </c>
      <c r="N802" t="n">
        <v>4472263</v>
      </c>
      <c r="O802" t="inlineStr">
        <is>
          <t>[22574]-SABANETACORP/TR(08:00)</t>
        </is>
      </c>
      <c r="P802" s="4" t="n">
        <v>30005299</v>
      </c>
      <c r="Q802" t="inlineStr">
        <is>
          <t>SABANETACORP</t>
        </is>
      </c>
      <c r="R802" t="inlineStr">
        <is>
          <t>Socio</t>
        </is>
      </c>
      <c r="S802" t="inlineStr">
        <is>
          <t>Contra entrega efectivo</t>
        </is>
      </c>
      <c r="T802" t="inlineStr">
        <is>
          <t>14/08/2024</t>
        </is>
      </c>
      <c r="U802" t="n">
        <v>1188</v>
      </c>
      <c r="V802" t="n">
        <v>29.7</v>
      </c>
      <c r="W802" s="5" t="n">
        <v>39315.49000000001</v>
      </c>
    </row>
    <row r="803">
      <c r="A803" t="inlineStr">
        <is>
          <t>1000027943</t>
        </is>
      </c>
      <c r="B803" t="inlineStr">
        <is>
          <t>COPACIGULF S.A.</t>
        </is>
      </c>
      <c r="C803" t="n">
        <v>1168002</v>
      </c>
      <c r="D803" t="inlineStr">
        <is>
          <t>POLIT CASTRO CAROL ANDRES</t>
        </is>
      </c>
      <c r="E803" s="4" t="n">
        <v>1000027512</v>
      </c>
      <c r="F803" t="inlineStr">
        <is>
          <t>G. ATILIO SOLANO</t>
        </is>
      </c>
      <c r="G803" t="inlineStr">
        <is>
          <t>Iniciador</t>
        </is>
      </c>
      <c r="H803" t="inlineStr">
        <is>
          <t>Nicovita Katal</t>
        </is>
      </c>
      <c r="I803" s="4" t="n">
        <v>7530214</v>
      </c>
      <c r="J803" t="inlineStr">
        <is>
          <t>Nicovita Katal Camaron 35% 1.2</t>
        </is>
      </c>
      <c r="K803" t="inlineStr">
        <is>
          <t>ZF01</t>
        </is>
      </c>
      <c r="L803" t="n">
        <v>91639591</v>
      </c>
      <c r="M803" t="inlineStr">
        <is>
          <t>002002-000024723</t>
        </is>
      </c>
      <c r="N803" t="n">
        <v>4504669</v>
      </c>
      <c r="O803" t="inlineStr">
        <is>
          <t>[22665]-SABANETACORP/TR(09:00)</t>
        </is>
      </c>
      <c r="P803" s="4" t="n">
        <v>30005299</v>
      </c>
      <c r="Q803" t="inlineStr">
        <is>
          <t>SABANETACORP</t>
        </is>
      </c>
      <c r="R803" t="inlineStr">
        <is>
          <t>Socio</t>
        </is>
      </c>
      <c r="S803" t="inlineStr">
        <is>
          <t>Crédito 90 días</t>
        </is>
      </c>
      <c r="T803" t="inlineStr">
        <is>
          <t>24/08/2024</t>
        </is>
      </c>
      <c r="U803" t="n">
        <v>888</v>
      </c>
      <c r="V803" t="n">
        <v>22.2</v>
      </c>
      <c r="W803" s="5" t="n">
        <v>30621.79</v>
      </c>
    </row>
    <row r="804">
      <c r="A804" t="inlineStr">
        <is>
          <t>1000027943</t>
        </is>
      </c>
      <c r="B804" t="inlineStr">
        <is>
          <t>COPACIGULF S.A.</t>
        </is>
      </c>
      <c r="C804" t="n">
        <v>1168002</v>
      </c>
      <c r="D804" t="inlineStr">
        <is>
          <t>POLIT CASTRO CAROL ANDRES</t>
        </is>
      </c>
      <c r="E804" s="4" t="n">
        <v>1000027512</v>
      </c>
      <c r="F804" t="inlineStr">
        <is>
          <t>G. ATILIO SOLANO</t>
        </is>
      </c>
      <c r="G804" t="inlineStr">
        <is>
          <t>Iniciador</t>
        </is>
      </c>
      <c r="H804" t="inlineStr">
        <is>
          <t>Nicovita Katal</t>
        </is>
      </c>
      <c r="I804" s="4" t="n">
        <v>7530214</v>
      </c>
      <c r="J804" t="inlineStr">
        <is>
          <t>Nicovita Katal Camaron 35% 1.2</t>
        </is>
      </c>
      <c r="K804" t="inlineStr">
        <is>
          <t>ZF01</t>
        </is>
      </c>
      <c r="L804" t="n">
        <v>91639650</v>
      </c>
      <c r="M804" t="inlineStr">
        <is>
          <t>004002-000139481</t>
        </is>
      </c>
      <c r="N804" t="n">
        <v>4498891</v>
      </c>
      <c r="O804" t="inlineStr">
        <is>
          <t>[22665]-SABANETACORP/TR(08:00)</t>
        </is>
      </c>
      <c r="P804" s="4" t="n">
        <v>30005299</v>
      </c>
      <c r="Q804" t="inlineStr">
        <is>
          <t>SABANETACORP</t>
        </is>
      </c>
      <c r="R804" t="inlineStr">
        <is>
          <t>Socio</t>
        </is>
      </c>
      <c r="S804" t="inlineStr">
        <is>
          <t>Crédito 90 días</t>
        </is>
      </c>
      <c r="T804" t="inlineStr">
        <is>
          <t>24/08/2024</t>
        </is>
      </c>
      <c r="U804" t="n">
        <v>112</v>
      </c>
      <c r="V804" t="n">
        <v>2.8</v>
      </c>
      <c r="W804" s="5" t="n">
        <v>3862.21</v>
      </c>
    </row>
    <row r="805">
      <c r="A805" t="inlineStr">
        <is>
          <t>1000027943</t>
        </is>
      </c>
      <c r="B805" t="inlineStr">
        <is>
          <t>COPACIGULF S.A.</t>
        </is>
      </c>
      <c r="C805" t="n">
        <v>1168002</v>
      </c>
      <c r="D805" t="inlineStr">
        <is>
          <t>POLIT CASTRO CAROL ANDRES</t>
        </is>
      </c>
      <c r="E805" s="4" t="n">
        <v>1000027512</v>
      </c>
      <c r="F805" t="inlineStr">
        <is>
          <t>G. ATILIO SOLANO</t>
        </is>
      </c>
      <c r="G805" t="inlineStr">
        <is>
          <t>Iniciador</t>
        </is>
      </c>
      <c r="H805" t="inlineStr">
        <is>
          <t>Nicovita Katal</t>
        </is>
      </c>
      <c r="I805" s="4" t="n">
        <v>7530214</v>
      </c>
      <c r="J805" t="inlineStr">
        <is>
          <t>Nicovita Katal Camaron 35% 1.2</t>
        </is>
      </c>
      <c r="K805" t="inlineStr">
        <is>
          <t>ZF01</t>
        </is>
      </c>
      <c r="L805" t="n">
        <v>91647335</v>
      </c>
      <c r="M805" t="inlineStr">
        <is>
          <t>004002-000139843</t>
        </is>
      </c>
      <c r="N805" t="n">
        <v>4530604</v>
      </c>
      <c r="O805" t="inlineStr">
        <is>
          <t>[22712]-SABANETACORP/TR(08:00)</t>
        </is>
      </c>
      <c r="P805" s="4" t="n">
        <v>30005299</v>
      </c>
      <c r="Q805" t="inlineStr">
        <is>
          <t>SABANETACORP</t>
        </is>
      </c>
      <c r="R805" t="inlineStr">
        <is>
          <t>Socio</t>
        </is>
      </c>
      <c r="S805" t="inlineStr">
        <is>
          <t>Contra entrega efectivo</t>
        </is>
      </c>
      <c r="T805" t="inlineStr">
        <is>
          <t>30/08/2024</t>
        </is>
      </c>
      <c r="U805" t="n">
        <v>500</v>
      </c>
      <c r="V805" t="n">
        <v>12.5</v>
      </c>
      <c r="W805" s="5" t="n">
        <v>16546.92</v>
      </c>
    </row>
    <row r="806">
      <c r="A806" t="inlineStr">
        <is>
          <t>1000027943</t>
        </is>
      </c>
      <c r="B806" t="inlineStr">
        <is>
          <t>COPACIGULF S.A.</t>
        </is>
      </c>
      <c r="C806" t="n">
        <v>1168002</v>
      </c>
      <c r="D806" t="inlineStr">
        <is>
          <t>POLIT CASTRO CAROL ANDRES</t>
        </is>
      </c>
      <c r="E806" s="4" t="n">
        <v>1000027512</v>
      </c>
      <c r="F806" t="inlineStr">
        <is>
          <t>G. ATILIO SOLANO</t>
        </is>
      </c>
      <c r="G806" t="inlineStr">
        <is>
          <t>Iniciador</t>
        </is>
      </c>
      <c r="H806" t="inlineStr">
        <is>
          <t>Nicovita Katal</t>
        </is>
      </c>
      <c r="I806" s="4" t="n">
        <v>7530497</v>
      </c>
      <c r="J806" t="inlineStr">
        <is>
          <t>Nicovita Katal Camarón 35% - 0.8 Ext</t>
        </is>
      </c>
      <c r="K806" t="inlineStr">
        <is>
          <t>ZF01</t>
        </is>
      </c>
      <c r="L806" t="n">
        <v>91615740</v>
      </c>
      <c r="M806" t="inlineStr">
        <is>
          <t>004002-000138298</t>
        </is>
      </c>
      <c r="N806" t="n">
        <v>4416326</v>
      </c>
      <c r="O806" t="inlineStr">
        <is>
          <t>[22457]-SABANETACORP/TR(04:00)</t>
        </is>
      </c>
      <c r="P806" s="4" t="n">
        <v>30005299</v>
      </c>
      <c r="Q806" t="inlineStr">
        <is>
          <t>SABANETACORP</t>
        </is>
      </c>
      <c r="R806" t="inlineStr">
        <is>
          <t>Socio</t>
        </is>
      </c>
      <c r="S806" t="inlineStr">
        <is>
          <t>Crédito 90 días</t>
        </is>
      </c>
      <c r="T806" t="inlineStr">
        <is>
          <t>02/08/2024</t>
        </is>
      </c>
      <c r="U806" t="n">
        <v>150</v>
      </c>
      <c r="V806" t="n">
        <v>3.75</v>
      </c>
      <c r="W806" s="5" t="n">
        <v>5657.4</v>
      </c>
    </row>
    <row r="807">
      <c r="A807" t="inlineStr">
        <is>
          <t>1000027943</t>
        </is>
      </c>
      <c r="B807" t="inlineStr">
        <is>
          <t>COPACIGULF S.A.</t>
        </is>
      </c>
      <c r="C807" t="n">
        <v>1168002</v>
      </c>
      <c r="D807" t="inlineStr">
        <is>
          <t>POLIT CASTRO CAROL ANDRES</t>
        </is>
      </c>
      <c r="E807" s="4" t="n">
        <v>1000027512</v>
      </c>
      <c r="F807" t="inlineStr">
        <is>
          <t>G. ATILIO SOLANO</t>
        </is>
      </c>
      <c r="G807" t="inlineStr">
        <is>
          <t>Iniciador</t>
        </is>
      </c>
      <c r="H807" t="inlineStr">
        <is>
          <t>Nicovita Katal</t>
        </is>
      </c>
      <c r="I807" s="4" t="n">
        <v>7530497</v>
      </c>
      <c r="J807" t="inlineStr">
        <is>
          <t>Nicovita Katal Camarón 35% - 0.8 Ext</t>
        </is>
      </c>
      <c r="K807" t="inlineStr">
        <is>
          <t>ZF01</t>
        </is>
      </c>
      <c r="L807" t="n">
        <v>91615750</v>
      </c>
      <c r="M807" t="inlineStr">
        <is>
          <t>004002-000138322</t>
        </is>
      </c>
      <c r="N807" t="n">
        <v>4416326</v>
      </c>
      <c r="O807" t="inlineStr">
        <is>
          <t>[22457]-SABANETACORP/TR(04:00)</t>
        </is>
      </c>
      <c r="P807" s="4" t="n">
        <v>30005299</v>
      </c>
      <c r="Q807" t="inlineStr">
        <is>
          <t>SABANETACORP</t>
        </is>
      </c>
      <c r="R807" t="inlineStr">
        <is>
          <t>Socio</t>
        </is>
      </c>
      <c r="S807" t="inlineStr">
        <is>
          <t>Crédito 90 días</t>
        </is>
      </c>
      <c r="T807" t="inlineStr">
        <is>
          <t>02/08/2024</t>
        </is>
      </c>
      <c r="U807" t="n">
        <v>350</v>
      </c>
      <c r="V807" t="n">
        <v>8.75</v>
      </c>
      <c r="W807" s="5" t="n">
        <v>13200.6</v>
      </c>
    </row>
    <row r="808">
      <c r="A808" t="inlineStr">
        <is>
          <t>1000027943</t>
        </is>
      </c>
      <c r="B808" t="inlineStr">
        <is>
          <t>COPACIGULF S.A.</t>
        </is>
      </c>
      <c r="C808" t="n">
        <v>1168002</v>
      </c>
      <c r="D808" t="inlineStr">
        <is>
          <t>POLIT CASTRO CAROL ANDRES</t>
        </is>
      </c>
      <c r="E808" s="4" t="n">
        <v>1000027512</v>
      </c>
      <c r="F808" t="inlineStr">
        <is>
          <t>G. ATILIO SOLANO</t>
        </is>
      </c>
      <c r="G808" t="inlineStr">
        <is>
          <t>Iniciador</t>
        </is>
      </c>
      <c r="H808" t="inlineStr">
        <is>
          <t>Nicovita Katal</t>
        </is>
      </c>
      <c r="I808" s="4" t="n">
        <v>7530497</v>
      </c>
      <c r="J808" t="inlineStr">
        <is>
          <t>Nicovita Katal Camarón 35% - 0.8 Ext</t>
        </is>
      </c>
      <c r="K808" t="inlineStr">
        <is>
          <t>ZF01</t>
        </is>
      </c>
      <c r="L808" t="n">
        <v>91621726</v>
      </c>
      <c r="M808" t="inlineStr">
        <is>
          <t>004002-000138709</t>
        </is>
      </c>
      <c r="N808" t="n">
        <v>4440798</v>
      </c>
      <c r="O808" t="inlineStr">
        <is>
          <t>[22543]-SABANETACORP/TR(08:00)</t>
        </is>
      </c>
      <c r="P808" s="4" t="n">
        <v>30005299</v>
      </c>
      <c r="Q808" t="inlineStr">
        <is>
          <t>SABANETACORP</t>
        </is>
      </c>
      <c r="R808" t="inlineStr">
        <is>
          <t>Socio</t>
        </is>
      </c>
      <c r="S808" t="inlineStr">
        <is>
          <t>Crédito 90 días</t>
        </is>
      </c>
      <c r="T808" t="inlineStr">
        <is>
          <t>09/08/2024</t>
        </is>
      </c>
      <c r="U808" t="n">
        <v>320</v>
      </c>
      <c r="V808" t="n">
        <v>8</v>
      </c>
      <c r="W808" s="5" t="n">
        <v>12069.12</v>
      </c>
    </row>
    <row r="809">
      <c r="A809" t="inlineStr">
        <is>
          <t>1000027943</t>
        </is>
      </c>
      <c r="B809" t="inlineStr">
        <is>
          <t>COPACIGULF S.A.</t>
        </is>
      </c>
      <c r="C809" t="n">
        <v>1168002</v>
      </c>
      <c r="D809" t="inlineStr">
        <is>
          <t>POLIT CASTRO CAROL ANDRES</t>
        </is>
      </c>
      <c r="E809" s="4" t="n">
        <v>1000027512</v>
      </c>
      <c r="F809" t="inlineStr">
        <is>
          <t>G. ATILIO SOLANO</t>
        </is>
      </c>
      <c r="G809" t="inlineStr">
        <is>
          <t>Iniciador</t>
        </is>
      </c>
      <c r="H809" t="inlineStr">
        <is>
          <t>Nicovita Katal</t>
        </is>
      </c>
      <c r="I809" s="4" t="n">
        <v>7530497</v>
      </c>
      <c r="J809" t="inlineStr">
        <is>
          <t>Nicovita Katal Camarón 35% - 0.8 Ext</t>
        </is>
      </c>
      <c r="K809" t="inlineStr">
        <is>
          <t>ZF01</t>
        </is>
      </c>
      <c r="L809" t="n">
        <v>91621744</v>
      </c>
      <c r="M809" t="inlineStr">
        <is>
          <t>004002-000138717</t>
        </is>
      </c>
      <c r="N809" t="n">
        <v>4440798</v>
      </c>
      <c r="O809" t="inlineStr">
        <is>
          <t>[22543]-SABANETACORP/TR(08:00)</t>
        </is>
      </c>
      <c r="P809" s="4" t="n">
        <v>30005299</v>
      </c>
      <c r="Q809" t="inlineStr">
        <is>
          <t>SABANETACORP</t>
        </is>
      </c>
      <c r="R809" t="inlineStr">
        <is>
          <t>Socio</t>
        </is>
      </c>
      <c r="S809" t="inlineStr">
        <is>
          <t>Crédito 90 días</t>
        </is>
      </c>
      <c r="T809" t="inlineStr">
        <is>
          <t>09/08/2024</t>
        </is>
      </c>
      <c r="U809" t="n">
        <v>180</v>
      </c>
      <c r="V809" t="n">
        <v>4.5</v>
      </c>
      <c r="W809" s="5" t="n">
        <v>6788.88</v>
      </c>
    </row>
    <row r="810">
      <c r="A810" t="inlineStr">
        <is>
          <t>1000027943</t>
        </is>
      </c>
      <c r="B810" t="inlineStr">
        <is>
          <t>COPACIGULF S.A.</t>
        </is>
      </c>
      <c r="C810" t="n">
        <v>1168002</v>
      </c>
      <c r="D810" t="inlineStr">
        <is>
          <t>POLIT CASTRO CAROL ANDRES</t>
        </is>
      </c>
      <c r="E810" s="4" t="n">
        <v>1000027512</v>
      </c>
      <c r="F810" t="inlineStr">
        <is>
          <t>G. ATILIO SOLANO</t>
        </is>
      </c>
      <c r="G810" t="inlineStr">
        <is>
          <t>Iniciador</t>
        </is>
      </c>
      <c r="H810" t="inlineStr">
        <is>
          <t>Nicovita Katal</t>
        </is>
      </c>
      <c r="I810" s="4" t="n">
        <v>7530497</v>
      </c>
      <c r="J810" t="inlineStr">
        <is>
          <t>Nicovita Katal Camarón 35% - 0.8 Ext</t>
        </is>
      </c>
      <c r="K810" t="inlineStr">
        <is>
          <t>ZF01</t>
        </is>
      </c>
      <c r="L810" t="n">
        <v>91628439</v>
      </c>
      <c r="M810" t="inlineStr">
        <is>
          <t>004002-000138981</t>
        </is>
      </c>
      <c r="N810" t="n">
        <v>4476763</v>
      </c>
      <c r="O810" t="inlineStr">
        <is>
          <t>[22584]-SABANETACORP/TR(10:00)</t>
        </is>
      </c>
      <c r="P810" s="4" t="n">
        <v>30005299</v>
      </c>
      <c r="Q810" t="inlineStr">
        <is>
          <t>SABANETACORP</t>
        </is>
      </c>
      <c r="R810" t="inlineStr">
        <is>
          <t>Socio</t>
        </is>
      </c>
      <c r="S810" t="inlineStr">
        <is>
          <t>Crédito 90 días</t>
        </is>
      </c>
      <c r="T810" t="inlineStr">
        <is>
          <t>15/08/2024</t>
        </is>
      </c>
      <c r="U810" t="n">
        <v>250</v>
      </c>
      <c r="V810" t="n">
        <v>6.25</v>
      </c>
      <c r="W810" s="5" t="n">
        <v>9429</v>
      </c>
    </row>
    <row r="811">
      <c r="A811" t="inlineStr">
        <is>
          <t>1000027943</t>
        </is>
      </c>
      <c r="B811" t="inlineStr">
        <is>
          <t>COPACIGULF S.A.</t>
        </is>
      </c>
      <c r="C811" t="n">
        <v>1168002</v>
      </c>
      <c r="D811" t="inlineStr">
        <is>
          <t>POLIT CASTRO CAROL ANDRES</t>
        </is>
      </c>
      <c r="E811" s="4" t="n">
        <v>1000027512</v>
      </c>
      <c r="F811" t="inlineStr">
        <is>
          <t>G. ATILIO SOLANO</t>
        </is>
      </c>
      <c r="G811" t="inlineStr">
        <is>
          <t>Iniciador</t>
        </is>
      </c>
      <c r="H811" t="inlineStr">
        <is>
          <t>Nicovita Katal</t>
        </is>
      </c>
      <c r="I811" s="4" t="n">
        <v>7530497</v>
      </c>
      <c r="J811" t="inlineStr">
        <is>
          <t>Nicovita Katal Camarón 35% - 0.8 Ext</t>
        </is>
      </c>
      <c r="K811" t="inlineStr">
        <is>
          <t>ZF01</t>
        </is>
      </c>
      <c r="L811" t="n">
        <v>91639591</v>
      </c>
      <c r="M811" t="inlineStr">
        <is>
          <t>002002-000024723</t>
        </is>
      </c>
      <c r="N811" t="n">
        <v>4504669</v>
      </c>
      <c r="O811" t="inlineStr">
        <is>
          <t>[22665]-SABANETACORP/TR(09:00)</t>
        </is>
      </c>
      <c r="P811" s="4" t="n">
        <v>30005299</v>
      </c>
      <c r="Q811" t="inlineStr">
        <is>
          <t>SABANETACORP</t>
        </is>
      </c>
      <c r="R811" t="inlineStr">
        <is>
          <t>Socio</t>
        </is>
      </c>
      <c r="S811" t="inlineStr">
        <is>
          <t>Crédito 90 días</t>
        </is>
      </c>
      <c r="T811" t="inlineStr">
        <is>
          <t>24/08/2024</t>
        </is>
      </c>
      <c r="U811" t="n">
        <v>300</v>
      </c>
      <c r="V811" t="n">
        <v>7.5</v>
      </c>
      <c r="W811" s="5" t="n">
        <v>11314.8</v>
      </c>
    </row>
    <row r="812">
      <c r="A812" t="inlineStr">
        <is>
          <t>1000027943</t>
        </is>
      </c>
      <c r="B812" t="inlineStr">
        <is>
          <t>COPACIGULF S.A.</t>
        </is>
      </c>
      <c r="C812" t="n">
        <v>1168002</v>
      </c>
      <c r="D812" t="inlineStr">
        <is>
          <t>POLIT CASTRO CAROL ANDRES</t>
        </is>
      </c>
      <c r="E812" s="4" t="n">
        <v>1000028553</v>
      </c>
      <c r="F812" t="inlineStr">
        <is>
          <t>G. REDROVAN</t>
        </is>
      </c>
      <c r="G812" t="inlineStr">
        <is>
          <t>Engorde</t>
        </is>
      </c>
      <c r="H812" t="inlineStr">
        <is>
          <t>Nicovita Finalis</t>
        </is>
      </c>
      <c r="I812" s="4" t="n">
        <v>7530418</v>
      </c>
      <c r="J812" t="inlineStr">
        <is>
          <t>Nicovita Finalis Camarón 35% 2.0</t>
        </is>
      </c>
      <c r="K812" t="inlineStr">
        <is>
          <t>ZF01</t>
        </is>
      </c>
      <c r="L812" t="n">
        <v>91619208</v>
      </c>
      <c r="M812" t="inlineStr">
        <is>
          <t>004002-000138530</t>
        </is>
      </c>
      <c r="N812" t="n">
        <v>2414229</v>
      </c>
      <c r="O812" t="inlineStr">
        <is>
          <t>[22521]-LUISREDROVAN/TR(08:00)</t>
        </is>
      </c>
      <c r="P812" s="4" t="n">
        <v>30005019</v>
      </c>
      <c r="Q812" t="inlineStr">
        <is>
          <t>LUIS REDROVAN-SECTOR CAMANMOR</t>
        </is>
      </c>
      <c r="S812" t="inlineStr">
        <is>
          <t>Crédito 90 días</t>
        </is>
      </c>
      <c r="T812" t="inlineStr">
        <is>
          <t>07/08/2024</t>
        </is>
      </c>
      <c r="U812" t="n">
        <v>396</v>
      </c>
      <c r="V812" t="n">
        <v>9.9</v>
      </c>
      <c r="W812" s="5" t="n">
        <v>10045.33</v>
      </c>
    </row>
    <row r="813">
      <c r="A813" t="inlineStr">
        <is>
          <t>1000027943</t>
        </is>
      </c>
      <c r="B813" t="inlineStr">
        <is>
          <t>COPACIGULF S.A.</t>
        </is>
      </c>
      <c r="C813" t="n">
        <v>1168002</v>
      </c>
      <c r="D813" t="inlineStr">
        <is>
          <t>POLIT CASTRO CAROL ANDRES</t>
        </is>
      </c>
      <c r="E813" s="4" t="n">
        <v>1000028553</v>
      </c>
      <c r="F813" t="inlineStr">
        <is>
          <t>G. REDROVAN</t>
        </is>
      </c>
      <c r="G813" t="inlineStr">
        <is>
          <t>Engorde</t>
        </is>
      </c>
      <c r="H813" t="inlineStr">
        <is>
          <t>Nicovita Finalis</t>
        </is>
      </c>
      <c r="I813" s="4" t="n">
        <v>7530418</v>
      </c>
      <c r="J813" t="inlineStr">
        <is>
          <t>Nicovita Finalis Camarón 35% 2.0</t>
        </is>
      </c>
      <c r="K813" t="inlineStr">
        <is>
          <t>ZF01</t>
        </is>
      </c>
      <c r="L813" t="n">
        <v>91619210</v>
      </c>
      <c r="M813" t="inlineStr">
        <is>
          <t>004002-000138531</t>
        </is>
      </c>
      <c r="N813" t="n">
        <v>2414229</v>
      </c>
      <c r="O813" t="inlineStr">
        <is>
          <t>[22521]-LUISREDROVAN/TR(08:00)</t>
        </is>
      </c>
      <c r="P813" s="4" t="n">
        <v>30005019</v>
      </c>
      <c r="Q813" t="inlineStr">
        <is>
          <t>LUIS REDROVAN-SECTOR CAMANMOR</t>
        </is>
      </c>
      <c r="S813" t="inlineStr">
        <is>
          <t>Crédito 90 días</t>
        </is>
      </c>
      <c r="T813" t="inlineStr">
        <is>
          <t>07/08/2024</t>
        </is>
      </c>
      <c r="U813" t="n">
        <v>198</v>
      </c>
      <c r="V813" t="n">
        <v>4.949999999999999</v>
      </c>
      <c r="W813" s="5" t="n">
        <v>5022.66</v>
      </c>
    </row>
    <row r="814">
      <c r="A814" t="inlineStr">
        <is>
          <t>1000027943</t>
        </is>
      </c>
      <c r="B814" t="inlineStr">
        <is>
          <t>COPACIGULF S.A.</t>
        </is>
      </c>
      <c r="C814" t="n">
        <v>1168002</v>
      </c>
      <c r="D814" t="inlineStr">
        <is>
          <t>POLIT CASTRO CAROL ANDRES</t>
        </is>
      </c>
      <c r="E814" s="4" t="n">
        <v>1000028553</v>
      </c>
      <c r="F814" t="inlineStr">
        <is>
          <t>G. REDROVAN</t>
        </is>
      </c>
      <c r="G814" t="inlineStr">
        <is>
          <t>Engorde</t>
        </is>
      </c>
      <c r="H814" t="inlineStr">
        <is>
          <t>Nicovita Finalis</t>
        </is>
      </c>
      <c r="I814" s="4" t="n">
        <v>7530418</v>
      </c>
      <c r="J814" t="inlineStr">
        <is>
          <t>Nicovita Finalis Camarón 35% 2.0</t>
        </is>
      </c>
      <c r="K814" t="inlineStr">
        <is>
          <t>ZF01</t>
        </is>
      </c>
      <c r="L814" t="n">
        <v>91619231</v>
      </c>
      <c r="M814" t="inlineStr">
        <is>
          <t>004002-000138543</t>
        </is>
      </c>
      <c r="N814" t="n">
        <v>2414229</v>
      </c>
      <c r="O814" t="inlineStr">
        <is>
          <t>[22521]-LUISREDROVAN/TR(08:00)</t>
        </is>
      </c>
      <c r="P814" s="4" t="n">
        <v>30005019</v>
      </c>
      <c r="Q814" t="inlineStr">
        <is>
          <t>LUIS REDROVAN-SECTOR CAMANMOR</t>
        </is>
      </c>
      <c r="S814" t="inlineStr">
        <is>
          <t>Crédito 90 días</t>
        </is>
      </c>
      <c r="T814" t="inlineStr">
        <is>
          <t>07/08/2024</t>
        </is>
      </c>
      <c r="U814" t="n">
        <v>396</v>
      </c>
      <c r="V814" t="n">
        <v>9.9</v>
      </c>
      <c r="W814" s="5" t="n">
        <v>10045.33</v>
      </c>
    </row>
    <row r="815">
      <c r="A815" t="inlineStr">
        <is>
          <t>1000027943</t>
        </is>
      </c>
      <c r="B815" t="inlineStr">
        <is>
          <t>COPACIGULF S.A.</t>
        </is>
      </c>
      <c r="C815" t="n">
        <v>1168002</v>
      </c>
      <c r="D815" t="inlineStr">
        <is>
          <t>POLIT CASTRO CAROL ANDRES</t>
        </is>
      </c>
      <c r="E815" s="4" t="n">
        <v>1000028553</v>
      </c>
      <c r="F815" t="inlineStr">
        <is>
          <t>G. REDROVAN</t>
        </is>
      </c>
      <c r="G815" t="inlineStr">
        <is>
          <t>Engorde</t>
        </is>
      </c>
      <c r="H815" t="inlineStr">
        <is>
          <t>Nicovita Finalis</t>
        </is>
      </c>
      <c r="I815" s="4" t="n">
        <v>7530418</v>
      </c>
      <c r="J815" t="inlineStr">
        <is>
          <t>Nicovita Finalis Camarón 35% 2.0</t>
        </is>
      </c>
      <c r="K815" t="inlineStr">
        <is>
          <t>ZF01</t>
        </is>
      </c>
      <c r="L815" t="n">
        <v>91632449</v>
      </c>
      <c r="M815" t="inlineStr">
        <is>
          <t>004002-000139165</t>
        </is>
      </c>
      <c r="N815" t="n">
        <v>4485286</v>
      </c>
      <c r="O815" t="inlineStr">
        <is>
          <t>[22512]-CASUR/FLUVIAL()</t>
        </is>
      </c>
      <c r="P815" s="4" t="n">
        <v>30005549</v>
      </c>
      <c r="Q815" t="inlineStr">
        <is>
          <t>CASUR - ISLA OROZCO</t>
        </is>
      </c>
      <c r="S815" t="inlineStr">
        <is>
          <t>Crédito 90 días</t>
        </is>
      </c>
      <c r="T815" t="inlineStr">
        <is>
          <t>19/08/2024</t>
        </is>
      </c>
      <c r="U815" t="n">
        <v>396</v>
      </c>
      <c r="V815" t="n">
        <v>9.9</v>
      </c>
      <c r="W815" s="5" t="n">
        <v>10045.33</v>
      </c>
    </row>
    <row r="816">
      <c r="A816" t="inlineStr">
        <is>
          <t>1000027943</t>
        </is>
      </c>
      <c r="B816" t="inlineStr">
        <is>
          <t>COPACIGULF S.A.</t>
        </is>
      </c>
      <c r="C816" t="n">
        <v>1168002</v>
      </c>
      <c r="D816" t="inlineStr">
        <is>
          <t>POLIT CASTRO CAROL ANDRES</t>
        </is>
      </c>
      <c r="E816" s="4" t="n">
        <v>1000028553</v>
      </c>
      <c r="F816" t="inlineStr">
        <is>
          <t>G. REDROVAN</t>
        </is>
      </c>
      <c r="G816" t="inlineStr">
        <is>
          <t>Engorde</t>
        </is>
      </c>
      <c r="H816" t="inlineStr">
        <is>
          <t>Nicovita Finalis</t>
        </is>
      </c>
      <c r="I816" s="4" t="n">
        <v>7530418</v>
      </c>
      <c r="J816" t="inlineStr">
        <is>
          <t>Nicovita Finalis Camarón 35% 2.0</t>
        </is>
      </c>
      <c r="K816" t="inlineStr">
        <is>
          <t>ZF01</t>
        </is>
      </c>
      <c r="L816" t="n">
        <v>91639641</v>
      </c>
      <c r="M816" t="inlineStr">
        <is>
          <t>004002-000139468</t>
        </is>
      </c>
      <c r="N816" t="n">
        <v>4493535</v>
      </c>
      <c r="O816" t="inlineStr">
        <is>
          <t>[22653]-CASUR/FLUVIAL()</t>
        </is>
      </c>
      <c r="P816" s="4" t="n">
        <v>30005549</v>
      </c>
      <c r="Q816" t="inlineStr">
        <is>
          <t>CASUR - ISLA OROZCO</t>
        </is>
      </c>
      <c r="S816" t="inlineStr">
        <is>
          <t>Contra entrega efectivo</t>
        </is>
      </c>
      <c r="T816" t="inlineStr">
        <is>
          <t>24/08/2024</t>
        </is>
      </c>
      <c r="U816" t="n">
        <v>660</v>
      </c>
      <c r="V816" t="n">
        <v>16.5</v>
      </c>
      <c r="W816" s="5" t="n">
        <v>16072.5</v>
      </c>
    </row>
    <row r="817">
      <c r="A817" t="inlineStr">
        <is>
          <t>1000027943</t>
        </is>
      </c>
      <c r="B817" t="inlineStr">
        <is>
          <t>COPACIGULF S.A.</t>
        </is>
      </c>
      <c r="C817" t="n">
        <v>1168002</v>
      </c>
      <c r="D817" t="inlineStr">
        <is>
          <t>POLIT CASTRO CAROL ANDRES</t>
        </is>
      </c>
      <c r="E817" s="4" t="n">
        <v>1000028553</v>
      </c>
      <c r="F817" t="inlineStr">
        <is>
          <t>G. REDROVAN</t>
        </is>
      </c>
      <c r="G817" t="inlineStr">
        <is>
          <t>Engorde</t>
        </is>
      </c>
      <c r="H817" t="inlineStr">
        <is>
          <t>Nicovita Finalis</t>
        </is>
      </c>
      <c r="I817" s="4" t="n">
        <v>7530418</v>
      </c>
      <c r="J817" t="inlineStr">
        <is>
          <t>Nicovita Finalis Camarón 35% 2.0</t>
        </is>
      </c>
      <c r="K817" t="inlineStr">
        <is>
          <t>ZF01</t>
        </is>
      </c>
      <c r="L817" t="n">
        <v>91641050</v>
      </c>
      <c r="M817" t="inlineStr">
        <is>
          <t>004002-000139533</t>
        </is>
      </c>
      <c r="N817" t="n">
        <v>4504264</v>
      </c>
      <c r="O817" t="inlineStr">
        <is>
          <t>[22672]-LUISREDROVAN/TR(08:00)</t>
        </is>
      </c>
      <c r="P817" s="4" t="n">
        <v>30005019</v>
      </c>
      <c r="Q817" t="inlineStr">
        <is>
          <t>LUIS REDROVAN-SECTOR CAMANMOR</t>
        </is>
      </c>
      <c r="S817" t="inlineStr">
        <is>
          <t>Crédito 90 días</t>
        </is>
      </c>
      <c r="T817" t="inlineStr">
        <is>
          <t>26/08/2024</t>
        </is>
      </c>
      <c r="U817" t="n">
        <v>396</v>
      </c>
      <c r="V817" t="n">
        <v>9.9</v>
      </c>
      <c r="W817" s="5" t="n">
        <v>10045.34</v>
      </c>
    </row>
    <row r="818">
      <c r="A818" t="inlineStr">
        <is>
          <t>1000027943</t>
        </is>
      </c>
      <c r="B818" t="inlineStr">
        <is>
          <t>COPACIGULF S.A.</t>
        </is>
      </c>
      <c r="C818" t="n">
        <v>1168002</v>
      </c>
      <c r="D818" t="inlineStr">
        <is>
          <t>POLIT CASTRO CAROL ANDRES</t>
        </is>
      </c>
      <c r="E818" s="4" t="n">
        <v>1000028553</v>
      </c>
      <c r="F818" t="inlineStr">
        <is>
          <t>G. REDROVAN</t>
        </is>
      </c>
      <c r="G818" t="inlineStr">
        <is>
          <t>Engorde</t>
        </is>
      </c>
      <c r="H818" t="inlineStr">
        <is>
          <t>Nicovita Finalis</t>
        </is>
      </c>
      <c r="I818" s="4" t="n">
        <v>7530418</v>
      </c>
      <c r="J818" t="inlineStr">
        <is>
          <t>Nicovita Finalis Camarón 35% 2.0</t>
        </is>
      </c>
      <c r="K818" t="inlineStr">
        <is>
          <t>ZF01</t>
        </is>
      </c>
      <c r="L818" t="n">
        <v>91641051</v>
      </c>
      <c r="M818" t="inlineStr">
        <is>
          <t>004002-000139534</t>
        </is>
      </c>
      <c r="N818" t="n">
        <v>4504264</v>
      </c>
      <c r="O818" t="inlineStr">
        <is>
          <t>[22672]-LUISREDROVAN/TR(08:00)</t>
        </is>
      </c>
      <c r="P818" s="4" t="n">
        <v>30005019</v>
      </c>
      <c r="Q818" t="inlineStr">
        <is>
          <t>LUIS REDROVAN-SECTOR CAMANMOR</t>
        </is>
      </c>
      <c r="S818" t="inlineStr">
        <is>
          <t>Crédito 90 días</t>
        </is>
      </c>
      <c r="T818" t="inlineStr">
        <is>
          <t>26/08/2024</t>
        </is>
      </c>
      <c r="U818" t="n">
        <v>396</v>
      </c>
      <c r="V818" t="n">
        <v>9.899999999999999</v>
      </c>
      <c r="W818" s="5" t="n">
        <v>10045.32</v>
      </c>
    </row>
    <row r="819">
      <c r="A819" t="inlineStr">
        <is>
          <t>1000027943</t>
        </is>
      </c>
      <c r="B819" t="inlineStr">
        <is>
          <t>COPACIGULF S.A.</t>
        </is>
      </c>
      <c r="C819" t="n">
        <v>1168002</v>
      </c>
      <c r="D819" t="inlineStr">
        <is>
          <t>POLIT CASTRO CAROL ANDRES</t>
        </is>
      </c>
      <c r="E819" s="4" t="n">
        <v>1000028553</v>
      </c>
      <c r="F819" t="inlineStr">
        <is>
          <t>G. REDROVAN</t>
        </is>
      </c>
      <c r="G819" t="inlineStr">
        <is>
          <t>Engorde</t>
        </is>
      </c>
      <c r="H819" t="inlineStr">
        <is>
          <t>Nicovita Finalis</t>
        </is>
      </c>
      <c r="I819" s="4" t="n">
        <v>7530418</v>
      </c>
      <c r="J819" t="inlineStr">
        <is>
          <t>Nicovita Finalis Camarón 35% 2.0</t>
        </is>
      </c>
      <c r="K819" t="inlineStr">
        <is>
          <t>ZF01</t>
        </is>
      </c>
      <c r="L819" t="n">
        <v>91648290</v>
      </c>
      <c r="M819" t="inlineStr">
        <is>
          <t>004002-000139879</t>
        </is>
      </c>
      <c r="N819" t="n">
        <v>4530593</v>
      </c>
      <c r="O819" t="inlineStr">
        <is>
          <t>[22708]-CASUR/FLUVIAL()</t>
        </is>
      </c>
      <c r="P819" s="4" t="n">
        <v>30005549</v>
      </c>
      <c r="Q819" t="inlineStr">
        <is>
          <t>CASUR - ISLA OROZCO</t>
        </is>
      </c>
      <c r="S819" t="inlineStr">
        <is>
          <t>Contra entrega efectivo</t>
        </is>
      </c>
      <c r="T819" t="inlineStr">
        <is>
          <t>31/08/2024</t>
        </is>
      </c>
      <c r="U819" t="n">
        <v>660</v>
      </c>
      <c r="V819" t="n">
        <v>16.5</v>
      </c>
      <c r="W819" s="5" t="n">
        <v>16072.52</v>
      </c>
    </row>
    <row r="820">
      <c r="A820" t="inlineStr">
        <is>
          <t>1000027943</t>
        </is>
      </c>
      <c r="B820" t="inlineStr">
        <is>
          <t>COPACIGULF S.A.</t>
        </is>
      </c>
      <c r="C820" t="n">
        <v>1168002</v>
      </c>
      <c r="D820" t="inlineStr">
        <is>
          <t>POLIT CASTRO CAROL ANDRES</t>
        </is>
      </c>
      <c r="E820" s="4" t="n">
        <v>1000028553</v>
      </c>
      <c r="F820" t="inlineStr">
        <is>
          <t>G. REDROVAN</t>
        </is>
      </c>
      <c r="G820" t="inlineStr">
        <is>
          <t>Engorde</t>
        </is>
      </c>
      <c r="H820" t="inlineStr">
        <is>
          <t>Nicovita Finalis</t>
        </is>
      </c>
      <c r="I820" s="4" t="n">
        <v>7530748</v>
      </c>
      <c r="J820" t="inlineStr">
        <is>
          <t>Nicovita Finalis Camarón EQ 35% 2.0</t>
        </is>
      </c>
      <c r="K820" t="inlineStr">
        <is>
          <t>ZF01</t>
        </is>
      </c>
      <c r="L820" t="n">
        <v>91615745</v>
      </c>
      <c r="M820" t="inlineStr">
        <is>
          <t>004002-000138300</t>
        </is>
      </c>
      <c r="N820" t="n">
        <v>4416317</v>
      </c>
      <c r="O820" t="inlineStr">
        <is>
          <t>[22455]-PRODUSHRIMP/TRR(08:00)</t>
        </is>
      </c>
      <c r="P820" s="4" t="n">
        <v>30006136</v>
      </c>
      <c r="Q820" t="inlineStr">
        <is>
          <t>PRODUSHRIMP</t>
        </is>
      </c>
      <c r="S820" t="inlineStr">
        <is>
          <t>Crédito 90 días</t>
        </is>
      </c>
      <c r="T820" t="inlineStr">
        <is>
          <t>02/08/2024</t>
        </is>
      </c>
      <c r="U820" t="n">
        <v>300</v>
      </c>
      <c r="V820" t="n">
        <v>7.5</v>
      </c>
      <c r="W820" s="5" t="n">
        <v>7953.9</v>
      </c>
    </row>
    <row r="821">
      <c r="A821" t="inlineStr">
        <is>
          <t>1000027943</t>
        </is>
      </c>
      <c r="B821" t="inlineStr">
        <is>
          <t>COPACIGULF S.A.</t>
        </is>
      </c>
      <c r="C821" t="n">
        <v>1168002</v>
      </c>
      <c r="D821" t="inlineStr">
        <is>
          <t>POLIT CASTRO CAROL ANDRES</t>
        </is>
      </c>
      <c r="E821" s="4" t="n">
        <v>1000028553</v>
      </c>
      <c r="F821" t="inlineStr">
        <is>
          <t>G. REDROVAN</t>
        </is>
      </c>
      <c r="G821" t="inlineStr">
        <is>
          <t>Engorde</t>
        </is>
      </c>
      <c r="H821" t="inlineStr">
        <is>
          <t>Nicovita Finalis</t>
        </is>
      </c>
      <c r="I821" s="4" t="n">
        <v>7530748</v>
      </c>
      <c r="J821" t="inlineStr">
        <is>
          <t>Nicovita Finalis Camarón EQ 35% 2.0</t>
        </is>
      </c>
      <c r="K821" t="inlineStr">
        <is>
          <t>ZF01</t>
        </is>
      </c>
      <c r="L821" t="n">
        <v>91621746</v>
      </c>
      <c r="M821" t="inlineStr">
        <is>
          <t>004002-000138718</t>
        </is>
      </c>
      <c r="N821" t="n">
        <v>4446457</v>
      </c>
      <c r="O821" t="inlineStr">
        <is>
          <t>[22560]-PRODUSHRIMP/TRR(09:00)</t>
        </is>
      </c>
      <c r="P821" s="4" t="n">
        <v>30006136</v>
      </c>
      <c r="Q821" t="inlineStr">
        <is>
          <t>PRODUSHRIMP</t>
        </is>
      </c>
      <c r="S821" t="inlineStr">
        <is>
          <t>Crédito 90 días</t>
        </is>
      </c>
      <c r="T821" t="inlineStr">
        <is>
          <t>09/08/2024</t>
        </is>
      </c>
      <c r="U821" t="n">
        <v>600</v>
      </c>
      <c r="V821" t="n">
        <v>15</v>
      </c>
      <c r="W821" s="5" t="n">
        <v>15907.81</v>
      </c>
    </row>
    <row r="822">
      <c r="A822" t="inlineStr">
        <is>
          <t>1000027943</t>
        </is>
      </c>
      <c r="B822" t="inlineStr">
        <is>
          <t>COPACIGULF S.A.</t>
        </is>
      </c>
      <c r="C822" t="n">
        <v>1168002</v>
      </c>
      <c r="D822" t="inlineStr">
        <is>
          <t>POLIT CASTRO CAROL ANDRES</t>
        </is>
      </c>
      <c r="E822" s="4" t="n">
        <v>1000028553</v>
      </c>
      <c r="F822" t="inlineStr">
        <is>
          <t>G. REDROVAN</t>
        </is>
      </c>
      <c r="G822" t="inlineStr">
        <is>
          <t>Engorde</t>
        </is>
      </c>
      <c r="H822" t="inlineStr">
        <is>
          <t>Nicovita Finalis</t>
        </is>
      </c>
      <c r="I822" s="4" t="n">
        <v>7530748</v>
      </c>
      <c r="J822" t="inlineStr">
        <is>
          <t>Nicovita Finalis Camarón EQ 35% 2.0</t>
        </is>
      </c>
      <c r="K822" t="inlineStr">
        <is>
          <t>ZF01</t>
        </is>
      </c>
      <c r="L822" t="n">
        <v>91630929</v>
      </c>
      <c r="M822" t="inlineStr">
        <is>
          <t>004002-000139106</t>
        </is>
      </c>
      <c r="N822" t="n">
        <v>4482511</v>
      </c>
      <c r="O822" t="inlineStr">
        <is>
          <t>[22621]-PRODUSHRIMP/TRR(06:00)</t>
        </is>
      </c>
      <c r="P822" s="4" t="n">
        <v>30006136</v>
      </c>
      <c r="Q822" t="inlineStr">
        <is>
          <t>PRODUSHRIMP</t>
        </is>
      </c>
      <c r="S822" t="inlineStr">
        <is>
          <t>Crédito 90 días</t>
        </is>
      </c>
      <c r="T822" t="inlineStr">
        <is>
          <t>18/08/2024</t>
        </is>
      </c>
      <c r="U822" t="n">
        <v>600</v>
      </c>
      <c r="V822" t="n">
        <v>15</v>
      </c>
      <c r="W822" s="5" t="n">
        <v>15907.8</v>
      </c>
    </row>
    <row r="823">
      <c r="A823" t="inlineStr">
        <is>
          <t>1000027943</t>
        </is>
      </c>
      <c r="B823" t="inlineStr">
        <is>
          <t>COPACIGULF S.A.</t>
        </is>
      </c>
      <c r="C823" t="n">
        <v>1168002</v>
      </c>
      <c r="D823" t="inlineStr">
        <is>
          <t>POLIT CASTRO CAROL ANDRES</t>
        </is>
      </c>
      <c r="E823" s="4" t="n">
        <v>1000028553</v>
      </c>
      <c r="F823" t="inlineStr">
        <is>
          <t>G. REDROVAN</t>
        </is>
      </c>
      <c r="G823" t="inlineStr">
        <is>
          <t>Engorde</t>
        </is>
      </c>
      <c r="H823" t="inlineStr">
        <is>
          <t>Nicovita Finalis</t>
        </is>
      </c>
      <c r="I823" s="4" t="n">
        <v>7530748</v>
      </c>
      <c r="J823" t="inlineStr">
        <is>
          <t>Nicovita Finalis Camarón EQ 35% 2.0</t>
        </is>
      </c>
      <c r="K823" t="inlineStr">
        <is>
          <t>ZF01</t>
        </is>
      </c>
      <c r="L823" t="n">
        <v>91637248</v>
      </c>
      <c r="M823" t="inlineStr">
        <is>
          <t>004002-000139354</t>
        </is>
      </c>
      <c r="N823" t="n">
        <v>4493539</v>
      </c>
      <c r="O823" t="inlineStr">
        <is>
          <t>[22654]-PRODUSHRIMP/TRR(06:00)</t>
        </is>
      </c>
      <c r="P823" s="4" t="n">
        <v>30006136</v>
      </c>
      <c r="Q823" t="inlineStr">
        <is>
          <t>PRODUSHRIMP</t>
        </is>
      </c>
      <c r="S823" t="inlineStr">
        <is>
          <t>Contra entrega efectivo</t>
        </is>
      </c>
      <c r="T823" t="inlineStr">
        <is>
          <t>22/08/2024</t>
        </is>
      </c>
      <c r="U823" t="n">
        <v>200</v>
      </c>
      <c r="V823" t="n">
        <v>5</v>
      </c>
      <c r="W823" s="5" t="n">
        <v>5090.5</v>
      </c>
    </row>
    <row r="824">
      <c r="A824" t="inlineStr">
        <is>
          <t>1000027943</t>
        </is>
      </c>
      <c r="B824" t="inlineStr">
        <is>
          <t>COPACIGULF S.A.</t>
        </is>
      </c>
      <c r="C824" t="n">
        <v>1168002</v>
      </c>
      <c r="D824" t="inlineStr">
        <is>
          <t>POLIT CASTRO CAROL ANDRES</t>
        </is>
      </c>
      <c r="E824" s="4" t="n">
        <v>1000028553</v>
      </c>
      <c r="F824" t="inlineStr">
        <is>
          <t>G. REDROVAN</t>
        </is>
      </c>
      <c r="G824" t="inlineStr">
        <is>
          <t>Engorde</t>
        </is>
      </c>
      <c r="H824" t="inlineStr">
        <is>
          <t>Nicovita Katal</t>
        </is>
      </c>
      <c r="I824" s="4" t="n">
        <v>7530780</v>
      </c>
      <c r="J824" t="inlineStr">
        <is>
          <t>Nicovita Katal Camaron 33% 2.0 EC</t>
        </is>
      </c>
      <c r="K824" t="inlineStr">
        <is>
          <t>ZF01</t>
        </is>
      </c>
      <c r="L824" t="n">
        <v>91637248</v>
      </c>
      <c r="M824" t="inlineStr">
        <is>
          <t>004002-000139354</t>
        </is>
      </c>
      <c r="N824" t="n">
        <v>4493539</v>
      </c>
      <c r="O824" t="inlineStr">
        <is>
          <t>[22654]-PRODUSHRIMP/TRR(06:00)</t>
        </is>
      </c>
      <c r="P824" s="4" t="n">
        <v>30006136</v>
      </c>
      <c r="Q824" t="inlineStr">
        <is>
          <t>PRODUSHRIMP</t>
        </is>
      </c>
      <c r="S824" t="inlineStr">
        <is>
          <t>Contra entrega efectivo</t>
        </is>
      </c>
      <c r="T824" t="inlineStr">
        <is>
          <t>22/08/2024</t>
        </is>
      </c>
      <c r="U824" t="n">
        <v>200</v>
      </c>
      <c r="V824" t="n">
        <v>5</v>
      </c>
      <c r="W824" s="5" t="n">
        <v>5361.41</v>
      </c>
    </row>
    <row r="825">
      <c r="A825" t="inlineStr">
        <is>
          <t>1000027943</t>
        </is>
      </c>
      <c r="B825" t="inlineStr">
        <is>
          <t>COPACIGULF S.A.</t>
        </is>
      </c>
      <c r="C825" t="n">
        <v>1168002</v>
      </c>
      <c r="D825" t="inlineStr">
        <is>
          <t>POLIT CASTRO CAROL ANDRES</t>
        </is>
      </c>
      <c r="E825" s="4" t="n">
        <v>1000028553</v>
      </c>
      <c r="F825" t="inlineStr">
        <is>
          <t>G. REDROVAN</t>
        </is>
      </c>
      <c r="G825" t="inlineStr">
        <is>
          <t>Engorde</t>
        </is>
      </c>
      <c r="H825" t="inlineStr">
        <is>
          <t>Nicovita Katal</t>
        </is>
      </c>
      <c r="I825" s="4" t="n">
        <v>7530780</v>
      </c>
      <c r="J825" t="inlineStr">
        <is>
          <t>Nicovita Katal Camaron 33% 2.0 EC</t>
        </is>
      </c>
      <c r="K825" t="inlineStr">
        <is>
          <t>ZF01</t>
        </is>
      </c>
      <c r="L825" t="n">
        <v>91639613</v>
      </c>
      <c r="M825" t="inlineStr">
        <is>
          <t>004002-000139446</t>
        </is>
      </c>
      <c r="N825" t="n">
        <v>4493535</v>
      </c>
      <c r="O825" t="inlineStr">
        <is>
          <t>[22653]-CASUR/FLUVIAL()</t>
        </is>
      </c>
      <c r="P825" s="4" t="n">
        <v>30005549</v>
      </c>
      <c r="Q825" t="inlineStr">
        <is>
          <t>CASUR - ISLA OROZCO</t>
        </is>
      </c>
      <c r="S825" t="inlineStr">
        <is>
          <t>Contra entrega efectivo</t>
        </is>
      </c>
      <c r="T825" t="inlineStr">
        <is>
          <t>24/08/2024</t>
        </is>
      </c>
      <c r="U825" t="n">
        <v>1200</v>
      </c>
      <c r="V825" t="n">
        <v>30</v>
      </c>
      <c r="W825" s="5" t="n">
        <v>32168.43</v>
      </c>
    </row>
    <row r="826">
      <c r="A826" t="inlineStr">
        <is>
          <t>1000027943</t>
        </is>
      </c>
      <c r="B826" t="inlineStr">
        <is>
          <t>COPACIGULF S.A.</t>
        </is>
      </c>
      <c r="C826" t="n">
        <v>1168002</v>
      </c>
      <c r="D826" t="inlineStr">
        <is>
          <t>POLIT CASTRO CAROL ANDRES</t>
        </is>
      </c>
      <c r="E826" s="4" t="n">
        <v>1000028553</v>
      </c>
      <c r="F826" t="inlineStr">
        <is>
          <t>G. REDROVAN</t>
        </is>
      </c>
      <c r="G826" t="inlineStr">
        <is>
          <t>Engorde</t>
        </is>
      </c>
      <c r="H826" t="inlineStr">
        <is>
          <t>Nicovita Katal</t>
        </is>
      </c>
      <c r="I826" s="4" t="n">
        <v>7530780</v>
      </c>
      <c r="J826" t="inlineStr">
        <is>
          <t>Nicovita Katal Camaron 33% 2.0 EC</t>
        </is>
      </c>
      <c r="K826" t="inlineStr">
        <is>
          <t>ZF01</t>
        </is>
      </c>
      <c r="L826" t="n">
        <v>91639641</v>
      </c>
      <c r="M826" t="inlineStr">
        <is>
          <t>004002-000139468</t>
        </is>
      </c>
      <c r="N826" t="n">
        <v>4493535</v>
      </c>
      <c r="O826" t="inlineStr">
        <is>
          <t>[22653]-CASUR/FLUVIAL()</t>
        </is>
      </c>
      <c r="P826" s="4" t="n">
        <v>30005549</v>
      </c>
      <c r="Q826" t="inlineStr">
        <is>
          <t>CASUR - ISLA OROZCO</t>
        </is>
      </c>
      <c r="S826" t="inlineStr">
        <is>
          <t>Contra entrega efectivo</t>
        </is>
      </c>
      <c r="T826" t="inlineStr">
        <is>
          <t>24/08/2024</t>
        </is>
      </c>
      <c r="U826" t="n">
        <v>342</v>
      </c>
      <c r="V826" t="n">
        <v>8.550000000000001</v>
      </c>
      <c r="W826" s="5" t="n">
        <v>9168.01</v>
      </c>
    </row>
    <row r="827">
      <c r="A827" t="inlineStr">
        <is>
          <t>1000027943</t>
        </is>
      </c>
      <c r="B827" t="inlineStr">
        <is>
          <t>COPACIGULF S.A.</t>
        </is>
      </c>
      <c r="C827" t="n">
        <v>1168002</v>
      </c>
      <c r="D827" t="inlineStr">
        <is>
          <t>POLIT CASTRO CAROL ANDRES</t>
        </is>
      </c>
      <c r="E827" s="4" t="n">
        <v>1000028553</v>
      </c>
      <c r="F827" t="inlineStr">
        <is>
          <t>G. REDROVAN</t>
        </is>
      </c>
      <c r="G827" t="inlineStr">
        <is>
          <t>Engorde</t>
        </is>
      </c>
      <c r="H827" t="inlineStr">
        <is>
          <t>Nicovita Katal</t>
        </is>
      </c>
      <c r="I827" s="4" t="n">
        <v>7530780</v>
      </c>
      <c r="J827" t="inlineStr">
        <is>
          <t>Nicovita Katal Camaron 33% 2.0 EC</t>
        </is>
      </c>
      <c r="K827" t="inlineStr">
        <is>
          <t>ZF01</t>
        </is>
      </c>
      <c r="L827" t="n">
        <v>91646497</v>
      </c>
      <c r="M827" t="inlineStr">
        <is>
          <t>004002-000139757</t>
        </is>
      </c>
      <c r="N827" t="n">
        <v>4530602</v>
      </c>
      <c r="O827" t="inlineStr">
        <is>
          <t>[22711]-PRODUSHRIMP/TRR(06:00)</t>
        </is>
      </c>
      <c r="P827" s="4" t="n">
        <v>30006136</v>
      </c>
      <c r="Q827" t="inlineStr">
        <is>
          <t>PRODUSHRIMP</t>
        </is>
      </c>
      <c r="S827" t="inlineStr">
        <is>
          <t>Contra entrega efectivo</t>
        </is>
      </c>
      <c r="T827" t="inlineStr">
        <is>
          <t>29/08/2024</t>
        </is>
      </c>
      <c r="U827" t="n">
        <v>400</v>
      </c>
      <c r="V827" t="n">
        <v>10</v>
      </c>
      <c r="W827" s="5" t="n">
        <v>10722.81</v>
      </c>
    </row>
    <row r="828">
      <c r="A828" t="inlineStr">
        <is>
          <t>1000027943</t>
        </is>
      </c>
      <c r="B828" t="inlineStr">
        <is>
          <t>COPACIGULF S.A.</t>
        </is>
      </c>
      <c r="C828" t="n">
        <v>1168002</v>
      </c>
      <c r="D828" t="inlineStr">
        <is>
          <t>POLIT CASTRO CAROL ANDRES</t>
        </is>
      </c>
      <c r="E828" s="4" t="n">
        <v>1000028553</v>
      </c>
      <c r="F828" t="inlineStr">
        <is>
          <t>G. REDROVAN</t>
        </is>
      </c>
      <c r="G828" t="inlineStr">
        <is>
          <t>Engorde</t>
        </is>
      </c>
      <c r="H828" t="inlineStr">
        <is>
          <t>Nicovita Katal</t>
        </is>
      </c>
      <c r="I828" s="4" t="n">
        <v>7530780</v>
      </c>
      <c r="J828" t="inlineStr">
        <is>
          <t>Nicovita Katal Camaron 33% 2.0 EC</t>
        </is>
      </c>
      <c r="K828" t="inlineStr">
        <is>
          <t>ZF01</t>
        </is>
      </c>
      <c r="L828" t="n">
        <v>91648289</v>
      </c>
      <c r="M828" t="inlineStr">
        <is>
          <t>004002-000139878</t>
        </is>
      </c>
      <c r="N828" t="n">
        <v>4530593</v>
      </c>
      <c r="O828" t="inlineStr">
        <is>
          <t>[22708]-CASUR/FLUVIAL()</t>
        </is>
      </c>
      <c r="P828" s="4" t="n">
        <v>30005549</v>
      </c>
      <c r="Q828" t="inlineStr">
        <is>
          <t>CASUR - ISLA OROZCO</t>
        </is>
      </c>
      <c r="S828" t="inlineStr">
        <is>
          <t>Contra entrega efectivo</t>
        </is>
      </c>
      <c r="T828" t="inlineStr">
        <is>
          <t>31/08/2024</t>
        </is>
      </c>
      <c r="U828" t="n">
        <v>540</v>
      </c>
      <c r="V828" t="n">
        <v>13.5</v>
      </c>
      <c r="W828" s="5" t="n">
        <v>14475.8</v>
      </c>
    </row>
    <row r="829">
      <c r="A829" t="inlineStr">
        <is>
          <t>1000027943</t>
        </is>
      </c>
      <c r="B829" t="inlineStr">
        <is>
          <t>COPACIGULF S.A.</t>
        </is>
      </c>
      <c r="C829" t="n">
        <v>1168002</v>
      </c>
      <c r="D829" t="inlineStr">
        <is>
          <t>POLIT CASTRO CAROL ANDRES</t>
        </is>
      </c>
      <c r="E829" s="4" t="n">
        <v>1000028553</v>
      </c>
      <c r="F829" t="inlineStr">
        <is>
          <t>G. REDROVAN</t>
        </is>
      </c>
      <c r="G829" t="inlineStr">
        <is>
          <t>Engorde</t>
        </is>
      </c>
      <c r="H829" t="inlineStr">
        <is>
          <t>Nicovita Katal</t>
        </is>
      </c>
      <c r="I829" s="4" t="n">
        <v>7530780</v>
      </c>
      <c r="J829" t="inlineStr">
        <is>
          <t>Nicovita Katal Camaron 33% 2.0 EC</t>
        </is>
      </c>
      <c r="K829" t="inlineStr">
        <is>
          <t>ZF01</t>
        </is>
      </c>
      <c r="L829" t="n">
        <v>91648297</v>
      </c>
      <c r="M829" t="inlineStr">
        <is>
          <t>004002-000139883</t>
        </is>
      </c>
      <c r="N829" t="n">
        <v>4530593</v>
      </c>
      <c r="O829" t="inlineStr">
        <is>
          <t>[22708]-CASUR/FLUVIAL()</t>
        </is>
      </c>
      <c r="P829" s="4" t="n">
        <v>30005549</v>
      </c>
      <c r="Q829" t="inlineStr">
        <is>
          <t>CASUR - ISLA OROZCO</t>
        </is>
      </c>
      <c r="S829" t="inlineStr">
        <is>
          <t>Contra entrega efectivo</t>
        </is>
      </c>
      <c r="T829" t="inlineStr">
        <is>
          <t>31/08/2024</t>
        </is>
      </c>
      <c r="U829" t="n">
        <v>1200</v>
      </c>
      <c r="V829" t="n">
        <v>30</v>
      </c>
      <c r="W829" s="5" t="n">
        <v>32168.45</v>
      </c>
    </row>
    <row r="830">
      <c r="A830" t="inlineStr">
        <is>
          <t>1000027943</t>
        </is>
      </c>
      <c r="B830" t="inlineStr">
        <is>
          <t>COPACIGULF S.A.</t>
        </is>
      </c>
      <c r="C830" t="n">
        <v>1168002</v>
      </c>
      <c r="D830" t="inlineStr">
        <is>
          <t>POLIT CASTRO CAROL ANDRES</t>
        </is>
      </c>
      <c r="E830" s="4" t="n">
        <v>1000028553</v>
      </c>
      <c r="F830" t="inlineStr">
        <is>
          <t>G. REDROVAN</t>
        </is>
      </c>
      <c r="G830" t="inlineStr">
        <is>
          <t>Engorde</t>
        </is>
      </c>
      <c r="H830" t="inlineStr">
        <is>
          <t>Nicovita Katal</t>
        </is>
      </c>
      <c r="I830" s="4" t="n">
        <v>7530790</v>
      </c>
      <c r="J830" t="inlineStr">
        <is>
          <t>Nicovita Katal Camarón 33% 2.0</t>
        </is>
      </c>
      <c r="K830" t="inlineStr">
        <is>
          <t>ZF01</t>
        </is>
      </c>
      <c r="L830" t="n">
        <v>91619206</v>
      </c>
      <c r="M830" t="inlineStr">
        <is>
          <t>004002-000138529</t>
        </is>
      </c>
      <c r="N830" t="n">
        <v>4430982</v>
      </c>
      <c r="O830" t="inlineStr">
        <is>
          <t>[22512]-CASUR/FLUVIAL()</t>
        </is>
      </c>
      <c r="P830" s="4" t="n">
        <v>30005549</v>
      </c>
      <c r="Q830" t="inlineStr">
        <is>
          <t>CASUR - ISLA OROZCO</t>
        </is>
      </c>
      <c r="S830" t="inlineStr">
        <is>
          <t>Crédito 90 días</t>
        </is>
      </c>
      <c r="T830" t="inlineStr">
        <is>
          <t>07/08/2024</t>
        </is>
      </c>
      <c r="U830" t="n">
        <v>1014</v>
      </c>
      <c r="V830" t="n">
        <v>25.35</v>
      </c>
      <c r="W830" s="5" t="n">
        <v>28314.93</v>
      </c>
    </row>
    <row r="831">
      <c r="A831" t="inlineStr">
        <is>
          <t>1000027943</t>
        </is>
      </c>
      <c r="B831" t="inlineStr">
        <is>
          <t>COPACIGULF S.A.</t>
        </is>
      </c>
      <c r="C831" t="n">
        <v>1168002</v>
      </c>
      <c r="D831" t="inlineStr">
        <is>
          <t>POLIT CASTRO CAROL ANDRES</t>
        </is>
      </c>
      <c r="E831" s="4" t="n">
        <v>1000028553</v>
      </c>
      <c r="F831" t="inlineStr">
        <is>
          <t>G. REDROVAN</t>
        </is>
      </c>
      <c r="G831" t="inlineStr">
        <is>
          <t>Engorde</t>
        </is>
      </c>
      <c r="H831" t="inlineStr">
        <is>
          <t>Nicovita Katal</t>
        </is>
      </c>
      <c r="I831" s="4" t="n">
        <v>7530790</v>
      </c>
      <c r="J831" t="inlineStr">
        <is>
          <t>Nicovita Katal Camarón 33% 2.0</t>
        </is>
      </c>
      <c r="K831" t="inlineStr">
        <is>
          <t>ZF01</t>
        </is>
      </c>
      <c r="L831" t="n">
        <v>91619247</v>
      </c>
      <c r="M831" t="inlineStr">
        <is>
          <t>004002-000138549</t>
        </is>
      </c>
      <c r="N831" t="n">
        <v>4430982</v>
      </c>
      <c r="O831" t="inlineStr">
        <is>
          <t>[22512]-CASUR/FLUVIAL()</t>
        </is>
      </c>
      <c r="P831" s="4" t="n">
        <v>30005549</v>
      </c>
      <c r="Q831" t="inlineStr">
        <is>
          <t>CASUR - ISLA OROZCO</t>
        </is>
      </c>
      <c r="S831" t="inlineStr">
        <is>
          <t>Crédito 90 días</t>
        </is>
      </c>
      <c r="T831" t="inlineStr">
        <is>
          <t>07/08/2024</t>
        </is>
      </c>
      <c r="U831" t="n">
        <v>1188</v>
      </c>
      <c r="V831" t="n">
        <v>29.7</v>
      </c>
      <c r="W831" s="5" t="n">
        <v>33173.72</v>
      </c>
    </row>
    <row r="832">
      <c r="A832" t="inlineStr">
        <is>
          <t>1000027943</t>
        </is>
      </c>
      <c r="B832" t="inlineStr">
        <is>
          <t>COPACIGULF S.A.</t>
        </is>
      </c>
      <c r="C832" t="n">
        <v>1168002</v>
      </c>
      <c r="D832" t="inlineStr">
        <is>
          <t>POLIT CASTRO CAROL ANDRES</t>
        </is>
      </c>
      <c r="E832" s="4" t="n">
        <v>1000028553</v>
      </c>
      <c r="F832" t="inlineStr">
        <is>
          <t>G. REDROVAN</t>
        </is>
      </c>
      <c r="G832" t="inlineStr">
        <is>
          <t>Engorde</t>
        </is>
      </c>
      <c r="H832" t="inlineStr">
        <is>
          <t>Nicovita Katal</t>
        </is>
      </c>
      <c r="I832" s="4" t="n">
        <v>7530790</v>
      </c>
      <c r="J832" t="inlineStr">
        <is>
          <t>Nicovita Katal Camarón 33% 2.0</t>
        </is>
      </c>
      <c r="K832" t="inlineStr">
        <is>
          <t>ZF01</t>
        </is>
      </c>
      <c r="L832" t="n">
        <v>91632448</v>
      </c>
      <c r="M832" t="inlineStr">
        <is>
          <t>004002-000139164</t>
        </is>
      </c>
      <c r="N832" t="n">
        <v>4485286</v>
      </c>
      <c r="O832" t="inlineStr">
        <is>
          <t>[22512]-CASUR/FLUVIAL()</t>
        </is>
      </c>
      <c r="P832" s="4" t="n">
        <v>30005549</v>
      </c>
      <c r="Q832" t="inlineStr">
        <is>
          <t>CASUR - ISLA OROZCO</t>
        </is>
      </c>
      <c r="S832" t="inlineStr">
        <is>
          <t>Crédito 90 días</t>
        </is>
      </c>
      <c r="T832" t="inlineStr">
        <is>
          <t>19/08/2024</t>
        </is>
      </c>
      <c r="U832" t="n">
        <v>1200</v>
      </c>
      <c r="V832" t="n">
        <v>30</v>
      </c>
      <c r="W832" s="5" t="n">
        <v>33508.8</v>
      </c>
    </row>
    <row r="833">
      <c r="A833" t="inlineStr">
        <is>
          <t>1000027943</t>
        </is>
      </c>
      <c r="B833" t="inlineStr">
        <is>
          <t>COPACIGULF S.A.</t>
        </is>
      </c>
      <c r="C833" t="n">
        <v>1168002</v>
      </c>
      <c r="D833" t="inlineStr">
        <is>
          <t>POLIT CASTRO CAROL ANDRES</t>
        </is>
      </c>
      <c r="E833" s="4" t="n">
        <v>1000028553</v>
      </c>
      <c r="F833" t="inlineStr">
        <is>
          <t>G. REDROVAN</t>
        </is>
      </c>
      <c r="G833" t="inlineStr">
        <is>
          <t>Engorde</t>
        </is>
      </c>
      <c r="H833" t="inlineStr">
        <is>
          <t>Nicovita Katal</t>
        </is>
      </c>
      <c r="I833" s="4" t="n">
        <v>7530790</v>
      </c>
      <c r="J833" t="inlineStr">
        <is>
          <t>Nicovita Katal Camarón 33% 2.0</t>
        </is>
      </c>
      <c r="K833" t="inlineStr">
        <is>
          <t>ZF01</t>
        </is>
      </c>
      <c r="L833" t="n">
        <v>91632449</v>
      </c>
      <c r="M833" t="inlineStr">
        <is>
          <t>004002-000139165</t>
        </is>
      </c>
      <c r="N833" t="n">
        <v>4485286</v>
      </c>
      <c r="O833" t="inlineStr">
        <is>
          <t>[22512]-CASUR/FLUVIAL()</t>
        </is>
      </c>
      <c r="P833" s="4" t="n">
        <v>30005549</v>
      </c>
      <c r="Q833" t="inlineStr">
        <is>
          <t>CASUR - ISLA OROZCO</t>
        </is>
      </c>
      <c r="S833" t="inlineStr">
        <is>
          <t>Crédito 90 días</t>
        </is>
      </c>
      <c r="T833" t="inlineStr">
        <is>
          <t>19/08/2024</t>
        </is>
      </c>
      <c r="U833" t="n">
        <v>672</v>
      </c>
      <c r="V833" t="n">
        <v>16.8</v>
      </c>
      <c r="W833" s="5" t="n">
        <v>18764.92</v>
      </c>
    </row>
    <row r="834">
      <c r="A834" t="inlineStr">
        <is>
          <t>1000027943</t>
        </is>
      </c>
      <c r="B834" t="inlineStr">
        <is>
          <t>COPACIGULF S.A.</t>
        </is>
      </c>
      <c r="C834" t="n">
        <v>1168002</v>
      </c>
      <c r="D834" t="inlineStr">
        <is>
          <t>POLIT CASTRO CAROL ANDRES</t>
        </is>
      </c>
      <c r="E834" s="4" t="n">
        <v>1000028553</v>
      </c>
      <c r="F834" t="inlineStr">
        <is>
          <t>G. REDROVAN</t>
        </is>
      </c>
      <c r="G834" t="inlineStr">
        <is>
          <t>Iniciador</t>
        </is>
      </c>
      <c r="H834" t="inlineStr">
        <is>
          <t>Nicovita Classic</t>
        </is>
      </c>
      <c r="I834" s="4" t="n">
        <v>7530432</v>
      </c>
      <c r="J834" t="inlineStr">
        <is>
          <t>Nicovita Classic Camarón 35% 0.8 Ext</t>
        </is>
      </c>
      <c r="K834" t="inlineStr">
        <is>
          <t>ZF01</t>
        </is>
      </c>
      <c r="L834" t="n">
        <v>91615745</v>
      </c>
      <c r="M834" t="inlineStr">
        <is>
          <t>004002-000138300</t>
        </is>
      </c>
      <c r="N834" t="n">
        <v>4416317</v>
      </c>
      <c r="O834" t="inlineStr">
        <is>
          <t>[22455]-PRODUSHRIMP/TRR(08:00)</t>
        </is>
      </c>
      <c r="P834" s="4" t="n">
        <v>30006136</v>
      </c>
      <c r="Q834" t="inlineStr">
        <is>
          <t>PRODUSHRIMP</t>
        </is>
      </c>
      <c r="S834" t="inlineStr">
        <is>
          <t>Crédito 90 días</t>
        </is>
      </c>
      <c r="T834" t="inlineStr">
        <is>
          <t>02/08/2024</t>
        </is>
      </c>
      <c r="U834" t="n">
        <v>100</v>
      </c>
      <c r="V834" t="n">
        <v>2.5</v>
      </c>
      <c r="W834" s="5" t="n">
        <v>3586</v>
      </c>
    </row>
    <row r="835">
      <c r="A835" t="inlineStr">
        <is>
          <t>1000027943</t>
        </is>
      </c>
      <c r="B835" t="inlineStr">
        <is>
          <t>COPACIGULF S.A.</t>
        </is>
      </c>
      <c r="C835" t="n">
        <v>1168002</v>
      </c>
      <c r="D835" t="inlineStr">
        <is>
          <t>POLIT CASTRO CAROL ANDRES</t>
        </is>
      </c>
      <c r="E835" s="4" t="n">
        <v>1000028553</v>
      </c>
      <c r="F835" t="inlineStr">
        <is>
          <t>G. REDROVAN</t>
        </is>
      </c>
      <c r="G835" t="inlineStr">
        <is>
          <t>Iniciador</t>
        </is>
      </c>
      <c r="H835" t="inlineStr">
        <is>
          <t>Nicovita Classic</t>
        </is>
      </c>
      <c r="I835" s="4" t="n">
        <v>7530432</v>
      </c>
      <c r="J835" t="inlineStr">
        <is>
          <t>Nicovita Classic Camarón 35% 0.8 Ext</t>
        </is>
      </c>
      <c r="K835" t="inlineStr">
        <is>
          <t>ZF01</t>
        </is>
      </c>
      <c r="L835" t="n">
        <v>91641049</v>
      </c>
      <c r="M835" t="inlineStr">
        <is>
          <t>004002-000139504</t>
        </is>
      </c>
      <c r="N835" t="n">
        <v>4504264</v>
      </c>
      <c r="O835" t="inlineStr">
        <is>
          <t>[22672]-LUISREDROVAN/TR(08:00)</t>
        </is>
      </c>
      <c r="P835" s="4" t="n">
        <v>30005019</v>
      </c>
      <c r="Q835" t="inlineStr">
        <is>
          <t>LUIS REDROVAN-SECTOR CAMANMOR</t>
        </is>
      </c>
      <c r="S835" t="inlineStr">
        <is>
          <t>Crédito 90 días</t>
        </is>
      </c>
      <c r="T835" t="inlineStr">
        <is>
          <t>26/08/2024</t>
        </is>
      </c>
      <c r="U835" t="n">
        <v>66</v>
      </c>
      <c r="V835" t="n">
        <v>1.65</v>
      </c>
      <c r="W835" s="5" t="n">
        <v>2366.76</v>
      </c>
    </row>
    <row r="836">
      <c r="A836" t="inlineStr">
        <is>
          <t>1000027943</t>
        </is>
      </c>
      <c r="B836" t="inlineStr">
        <is>
          <t>COPACIGULF S.A.</t>
        </is>
      </c>
      <c r="C836" t="n">
        <v>1168002</v>
      </c>
      <c r="D836" t="inlineStr">
        <is>
          <t>POLIT CASTRO CAROL ANDRES</t>
        </is>
      </c>
      <c r="E836" s="4" t="n">
        <v>1000028553</v>
      </c>
      <c r="F836" t="inlineStr">
        <is>
          <t>G. REDROVAN</t>
        </is>
      </c>
      <c r="G836" t="inlineStr">
        <is>
          <t>Iniciador</t>
        </is>
      </c>
      <c r="H836" t="inlineStr">
        <is>
          <t>Nicovita Classic</t>
        </is>
      </c>
      <c r="I836" s="4" t="n">
        <v>7530432</v>
      </c>
      <c r="J836" t="inlineStr">
        <is>
          <t>Nicovita Classic Camarón 35% 0.8 Ext</t>
        </is>
      </c>
      <c r="K836" t="inlineStr">
        <is>
          <t>ZNC7</t>
        </is>
      </c>
      <c r="L836" t="n">
        <v>91617335</v>
      </c>
      <c r="M836" t="inlineStr">
        <is>
          <t>004002-000005125</t>
        </is>
      </c>
      <c r="N836" t="n">
        <v>60271961</v>
      </c>
      <c r="O836" t="inlineStr">
        <is>
          <t>CL-RCH7</t>
        </is>
      </c>
      <c r="P836" s="4" t="n">
        <v>30006136</v>
      </c>
      <c r="Q836" t="inlineStr">
        <is>
          <t>PRODUSHRIMP</t>
        </is>
      </c>
      <c r="S836" t="inlineStr">
        <is>
          <t>Crédito 90 días</t>
        </is>
      </c>
      <c r="T836" t="inlineStr">
        <is>
          <t>05/08/2024</t>
        </is>
      </c>
      <c r="U836" t="n">
        <v>-100</v>
      </c>
      <c r="V836" t="n">
        <v>-2.5</v>
      </c>
      <c r="W836" s="5" t="n">
        <v>-3586</v>
      </c>
    </row>
    <row r="837">
      <c r="A837" t="inlineStr">
        <is>
          <t>1000027943</t>
        </is>
      </c>
      <c r="B837" t="inlineStr">
        <is>
          <t>COPACIGULF S.A.</t>
        </is>
      </c>
      <c r="C837" t="n">
        <v>1168002</v>
      </c>
      <c r="D837" t="inlineStr">
        <is>
          <t>POLIT CASTRO CAROL ANDRES</t>
        </is>
      </c>
      <c r="E837" s="4" t="n">
        <v>1000028553</v>
      </c>
      <c r="F837" t="inlineStr">
        <is>
          <t>G. REDROVAN</t>
        </is>
      </c>
      <c r="G837" t="inlineStr">
        <is>
          <t>Iniciador</t>
        </is>
      </c>
      <c r="H837" t="inlineStr">
        <is>
          <t>Nicovita Classic</t>
        </is>
      </c>
      <c r="I837" s="4" t="n">
        <v>7530723</v>
      </c>
      <c r="J837" t="inlineStr">
        <is>
          <t>Nicovita Classic Camaron 35% 1.2</t>
        </is>
      </c>
      <c r="K837" t="inlineStr">
        <is>
          <t>ZF01</t>
        </is>
      </c>
      <c r="L837" t="n">
        <v>91616726</v>
      </c>
      <c r="M837" t="inlineStr">
        <is>
          <t>004002-000138372</t>
        </is>
      </c>
      <c r="N837" t="n">
        <v>4420922</v>
      </c>
      <c r="O837" t="inlineStr">
        <is>
          <t>[22497]-PRODUSHRIMP/TRR(08:00)</t>
        </is>
      </c>
      <c r="P837" s="4" t="n">
        <v>30006136</v>
      </c>
      <c r="Q837" t="inlineStr">
        <is>
          <t>PRODUSHRIMP</t>
        </is>
      </c>
      <c r="S837" t="inlineStr">
        <is>
          <t>Crédito 90 días</t>
        </is>
      </c>
      <c r="T837" t="inlineStr">
        <is>
          <t>03/08/2024</t>
        </is>
      </c>
      <c r="U837" t="n">
        <v>100</v>
      </c>
      <c r="V837" t="n">
        <v>2.5</v>
      </c>
      <c r="W837" s="5" t="n">
        <v>3366.4</v>
      </c>
    </row>
    <row r="838">
      <c r="A838" t="inlineStr">
        <is>
          <t>1000027943</t>
        </is>
      </c>
      <c r="B838" t="inlineStr">
        <is>
          <t>COPACIGULF S.A.</t>
        </is>
      </c>
      <c r="C838" t="n">
        <v>1168002</v>
      </c>
      <c r="D838" t="inlineStr">
        <is>
          <t>POLIT CASTRO CAROL ANDRES</t>
        </is>
      </c>
      <c r="E838" s="4" t="n">
        <v>1000028553</v>
      </c>
      <c r="F838" t="inlineStr">
        <is>
          <t>G. REDROVAN</t>
        </is>
      </c>
      <c r="G838" t="inlineStr">
        <is>
          <t>Iniciador</t>
        </is>
      </c>
      <c r="H838" t="inlineStr">
        <is>
          <t>Nicovita Classic</t>
        </is>
      </c>
      <c r="I838" s="4" t="n">
        <v>7530723</v>
      </c>
      <c r="J838" t="inlineStr">
        <is>
          <t>Nicovita Classic Camaron 35% 1.2</t>
        </is>
      </c>
      <c r="K838" t="inlineStr">
        <is>
          <t>ZF01</t>
        </is>
      </c>
      <c r="L838" t="n">
        <v>91619210</v>
      </c>
      <c r="M838" t="inlineStr">
        <is>
          <t>004002-000138531</t>
        </is>
      </c>
      <c r="N838" t="n">
        <v>2414229</v>
      </c>
      <c r="O838" t="inlineStr">
        <is>
          <t>[22521]-LUISREDROVAN/TR(08:00)</t>
        </is>
      </c>
      <c r="P838" s="4" t="n">
        <v>30005019</v>
      </c>
      <c r="Q838" t="inlineStr">
        <is>
          <t>LUIS REDROVAN-SECTOR CAMANMOR</t>
        </is>
      </c>
      <c r="S838" t="inlineStr">
        <is>
          <t>Crédito 90 días</t>
        </is>
      </c>
      <c r="T838" t="inlineStr">
        <is>
          <t>07/08/2024</t>
        </is>
      </c>
      <c r="U838" t="n">
        <v>198</v>
      </c>
      <c r="V838" t="n">
        <v>4.949999999999999</v>
      </c>
      <c r="W838" s="5" t="n">
        <v>6665.460000000001</v>
      </c>
    </row>
    <row r="839">
      <c r="A839" t="inlineStr">
        <is>
          <t>1000027943</t>
        </is>
      </c>
      <c r="B839" t="inlineStr">
        <is>
          <t>COPACIGULF S.A.</t>
        </is>
      </c>
      <c r="C839" t="n">
        <v>1168002</v>
      </c>
      <c r="D839" t="inlineStr">
        <is>
          <t>POLIT CASTRO CAROL ANDRES</t>
        </is>
      </c>
      <c r="E839" s="4" t="n">
        <v>1000028553</v>
      </c>
      <c r="F839" t="inlineStr">
        <is>
          <t>G. REDROVAN</t>
        </is>
      </c>
      <c r="G839" t="inlineStr">
        <is>
          <t>Iniciador</t>
        </is>
      </c>
      <c r="H839" t="inlineStr">
        <is>
          <t>Nicovita Classic</t>
        </is>
      </c>
      <c r="I839" s="4" t="n">
        <v>7530723</v>
      </c>
      <c r="J839" t="inlineStr">
        <is>
          <t>Nicovita Classic Camaron 35% 1.2</t>
        </is>
      </c>
      <c r="K839" t="inlineStr">
        <is>
          <t>ZF01</t>
        </is>
      </c>
      <c r="L839" t="n">
        <v>91641049</v>
      </c>
      <c r="M839" t="inlineStr">
        <is>
          <t>004002-000139504</t>
        </is>
      </c>
      <c r="N839" t="n">
        <v>4504264</v>
      </c>
      <c r="O839" t="inlineStr">
        <is>
          <t>[22672]-LUISREDROVAN/TR(08:00)</t>
        </is>
      </c>
      <c r="P839" s="4" t="n">
        <v>30005019</v>
      </c>
      <c r="Q839" t="inlineStr">
        <is>
          <t>LUIS REDROVAN-SECTOR CAMANMOR</t>
        </is>
      </c>
      <c r="S839" t="inlineStr">
        <is>
          <t>Crédito 90 días</t>
        </is>
      </c>
      <c r="T839" t="inlineStr">
        <is>
          <t>26/08/2024</t>
        </is>
      </c>
      <c r="U839" t="n">
        <v>330</v>
      </c>
      <c r="V839" t="n">
        <v>8.25</v>
      </c>
      <c r="W839" s="5" t="n">
        <v>11109.11</v>
      </c>
    </row>
    <row r="840">
      <c r="A840" t="inlineStr">
        <is>
          <t>1000027943</t>
        </is>
      </c>
      <c r="B840" t="inlineStr">
        <is>
          <t>COPACIGULF S.A.</t>
        </is>
      </c>
      <c r="C840" t="n">
        <v>1168002</v>
      </c>
      <c r="D840" t="inlineStr">
        <is>
          <t>POLIT CASTRO CAROL ANDRES</t>
        </is>
      </c>
      <c r="E840" s="4" t="n">
        <v>1000028553</v>
      </c>
      <c r="F840" t="inlineStr">
        <is>
          <t>G. REDROVAN</t>
        </is>
      </c>
      <c r="G840" t="inlineStr">
        <is>
          <t>Iniciador</t>
        </is>
      </c>
      <c r="H840" t="inlineStr">
        <is>
          <t>Nicovita Katal</t>
        </is>
      </c>
      <c r="I840" s="4" t="n">
        <v>7530214</v>
      </c>
      <c r="J840" t="inlineStr">
        <is>
          <t>Nicovita Katal Camaron 35% 1.2</t>
        </is>
      </c>
      <c r="K840" t="inlineStr">
        <is>
          <t>ZF01</t>
        </is>
      </c>
      <c r="L840" t="n">
        <v>91619209</v>
      </c>
      <c r="M840" t="inlineStr">
        <is>
          <t>002002-000024517</t>
        </is>
      </c>
      <c r="N840" t="n">
        <v>4430982</v>
      </c>
      <c r="O840" t="inlineStr">
        <is>
          <t>[22512]-CASUR/FLUVIAL()</t>
        </is>
      </c>
      <c r="P840" s="4" t="n">
        <v>30005549</v>
      </c>
      <c r="Q840" t="inlineStr">
        <is>
          <t>CASUR - ISLA OROZCO</t>
        </is>
      </c>
      <c r="S840" t="inlineStr">
        <is>
          <t>Crédito 90 días</t>
        </is>
      </c>
      <c r="T840" t="inlineStr">
        <is>
          <t>07/08/2024</t>
        </is>
      </c>
      <c r="U840" t="n">
        <v>198</v>
      </c>
      <c r="V840" t="n">
        <v>4.95</v>
      </c>
      <c r="W840" s="5" t="n">
        <v>6881.29</v>
      </c>
    </row>
    <row r="841">
      <c r="A841" t="inlineStr">
        <is>
          <t>1000027943</t>
        </is>
      </c>
      <c r="B841" t="inlineStr">
        <is>
          <t>COPACIGULF S.A.</t>
        </is>
      </c>
      <c r="C841" t="n">
        <v>1168002</v>
      </c>
      <c r="D841" t="inlineStr">
        <is>
          <t>POLIT CASTRO CAROL ANDRES</t>
        </is>
      </c>
      <c r="E841" s="4" t="n">
        <v>1000028553</v>
      </c>
      <c r="F841" t="inlineStr">
        <is>
          <t>G. REDROVAN</t>
        </is>
      </c>
      <c r="G841" t="inlineStr">
        <is>
          <t>Iniciador</t>
        </is>
      </c>
      <c r="H841" t="inlineStr">
        <is>
          <t>Nicovita Katal</t>
        </is>
      </c>
      <c r="I841" s="4" t="n">
        <v>7530214</v>
      </c>
      <c r="J841" t="inlineStr">
        <is>
          <t>Nicovita Katal Camaron 35% 1.2</t>
        </is>
      </c>
      <c r="K841" t="inlineStr">
        <is>
          <t>ZF01</t>
        </is>
      </c>
      <c r="L841" t="n">
        <v>91632449</v>
      </c>
      <c r="M841" t="inlineStr">
        <is>
          <t>004002-000139165</t>
        </is>
      </c>
      <c r="N841" t="n">
        <v>4485286</v>
      </c>
      <c r="O841" t="inlineStr">
        <is>
          <t>[22512]-CASUR/FLUVIAL()</t>
        </is>
      </c>
      <c r="P841" s="4" t="n">
        <v>30005549</v>
      </c>
      <c r="Q841" t="inlineStr">
        <is>
          <t>CASUR - ISLA OROZCO</t>
        </is>
      </c>
      <c r="S841" t="inlineStr">
        <is>
          <t>Crédito 90 días</t>
        </is>
      </c>
      <c r="T841" t="inlineStr">
        <is>
          <t>19/08/2024</t>
        </is>
      </c>
      <c r="U841" t="n">
        <v>132</v>
      </c>
      <c r="V841" t="n">
        <v>3.3</v>
      </c>
      <c r="W841" s="5" t="n">
        <v>4587.53</v>
      </c>
    </row>
    <row r="842">
      <c r="A842" t="inlineStr">
        <is>
          <t>1000027943</t>
        </is>
      </c>
      <c r="B842" t="inlineStr">
        <is>
          <t>COPACIGULF S.A.</t>
        </is>
      </c>
      <c r="C842" t="n">
        <v>1168002</v>
      </c>
      <c r="D842" t="inlineStr">
        <is>
          <t>POLIT CASTRO CAROL ANDRES</t>
        </is>
      </c>
      <c r="E842" s="4" t="n">
        <v>1000028553</v>
      </c>
      <c r="F842" t="inlineStr">
        <is>
          <t>G. REDROVAN</t>
        </is>
      </c>
      <c r="G842" t="inlineStr">
        <is>
          <t>Iniciador</t>
        </is>
      </c>
      <c r="H842" t="inlineStr">
        <is>
          <t>Nicovita Katal</t>
        </is>
      </c>
      <c r="I842" s="4" t="n">
        <v>7530214</v>
      </c>
      <c r="J842" t="inlineStr">
        <is>
          <t>Nicovita Katal Camaron 35% 1.2</t>
        </is>
      </c>
      <c r="K842" t="inlineStr">
        <is>
          <t>ZF01</t>
        </is>
      </c>
      <c r="L842" t="n">
        <v>91639641</v>
      </c>
      <c r="M842" t="inlineStr">
        <is>
          <t>004002-000139468</t>
        </is>
      </c>
      <c r="N842" t="n">
        <v>4493535</v>
      </c>
      <c r="O842" t="inlineStr">
        <is>
          <t>[22653]-CASUR/FLUVIAL()</t>
        </is>
      </c>
      <c r="P842" s="4" t="n">
        <v>30005549</v>
      </c>
      <c r="Q842" t="inlineStr">
        <is>
          <t>CASUR - ISLA OROZCO</t>
        </is>
      </c>
      <c r="S842" t="inlineStr">
        <is>
          <t>Contra entrega efectivo</t>
        </is>
      </c>
      <c r="T842" t="inlineStr">
        <is>
          <t>24/08/2024</t>
        </is>
      </c>
      <c r="U842" t="n">
        <v>132</v>
      </c>
      <c r="V842" t="n">
        <v>3.3</v>
      </c>
      <c r="W842" s="5" t="n">
        <v>4404.03</v>
      </c>
    </row>
    <row r="843">
      <c r="A843" t="inlineStr">
        <is>
          <t>1000027943</t>
        </is>
      </c>
      <c r="B843" t="inlineStr">
        <is>
          <t>COPACIGULF S.A.</t>
        </is>
      </c>
      <c r="C843" t="n">
        <v>1168002</v>
      </c>
      <c r="D843" t="inlineStr">
        <is>
          <t>POLIT CASTRO CAROL ANDRES</t>
        </is>
      </c>
      <c r="E843" s="4" t="n">
        <v>1000028553</v>
      </c>
      <c r="F843" t="inlineStr">
        <is>
          <t>G. REDROVAN</t>
        </is>
      </c>
      <c r="G843" t="inlineStr">
        <is>
          <t>Iniciador</t>
        </is>
      </c>
      <c r="H843" t="inlineStr">
        <is>
          <t>Nicovita Katal</t>
        </is>
      </c>
      <c r="I843" s="4" t="n">
        <v>7530497</v>
      </c>
      <c r="J843" t="inlineStr">
        <is>
          <t>Nicovita Katal Camarón 35% - 0.8 Ext</t>
        </is>
      </c>
      <c r="K843" t="inlineStr">
        <is>
          <t>ZF01</t>
        </is>
      </c>
      <c r="L843" t="n">
        <v>91639641</v>
      </c>
      <c r="M843" t="inlineStr">
        <is>
          <t>004002-000139468</t>
        </is>
      </c>
      <c r="N843" t="n">
        <v>4493535</v>
      </c>
      <c r="O843" t="inlineStr">
        <is>
          <t>[22653]-CASUR/FLUVIAL()</t>
        </is>
      </c>
      <c r="P843" s="4" t="n">
        <v>30005549</v>
      </c>
      <c r="Q843" t="inlineStr">
        <is>
          <t>CASUR - ISLA OROZCO</t>
        </is>
      </c>
      <c r="S843" t="inlineStr">
        <is>
          <t>Contra entrega efectivo</t>
        </is>
      </c>
      <c r="T843" t="inlineStr">
        <is>
          <t>24/08/2024</t>
        </is>
      </c>
      <c r="U843" t="n">
        <v>66</v>
      </c>
      <c r="V843" t="n">
        <v>1.65</v>
      </c>
      <c r="W843" s="5" t="n">
        <v>2406.8</v>
      </c>
    </row>
    <row r="844">
      <c r="E844" s="4" t="n"/>
      <c r="I844" s="4" t="n"/>
      <c r="P844" s="4" t="n"/>
      <c r="W844" s="5" t="n"/>
    </row>
    <row r="845">
      <c r="I845" s="4" t="n"/>
      <c r="P845" s="4" t="n"/>
      <c r="W845" s="5" t="n"/>
    </row>
    <row r="846">
      <c r="P846" s="4" t="n"/>
      <c r="W846" s="5" t="n"/>
    </row>
    <row r="847">
      <c r="W847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showGridLines="0" workbookViewId="0">
      <selection activeCell="A1" sqref="A1"/>
    </sheetView>
  </sheetViews>
  <sheetFormatPr baseColWidth="8" defaultRowHeight="15"/>
  <sheetData>
    <row r="1">
      <c r="A1" s="1" t="inlineStr">
        <is>
          <t>Mes Resumen</t>
        </is>
      </c>
      <c r="B1" s="1" t="inlineStr">
        <is>
          <t>Toneladas</t>
        </is>
      </c>
      <c r="C1" s="1" t="inlineStr">
        <is>
          <t>Dólares</t>
        </is>
      </c>
    </row>
    <row r="2">
      <c r="A2" t="inlineStr">
        <is>
          <t>Julio</t>
        </is>
      </c>
      <c r="B2" t="n">
        <v>10604.17</v>
      </c>
      <c r="C2" t="n">
        <v>12006807.71</v>
      </c>
    </row>
    <row r="3">
      <c r="A3" t="inlineStr">
        <is>
          <t>Agosto</t>
        </is>
      </c>
      <c r="B3" t="n">
        <v>10675.35</v>
      </c>
      <c r="C3" t="n">
        <v>12025519.63</v>
      </c>
    </row>
    <row r="4">
      <c r="A4" t="inlineStr">
        <is>
          <t>Promedio VN</t>
        </is>
      </c>
    </row>
    <row r="5">
      <c r="A5" t="inlineStr">
        <is>
          <t>Base</t>
        </is>
      </c>
      <c r="B5" t="n">
        <v>8000</v>
      </c>
    </row>
    <row r="6">
      <c r="A6" t="inlineStr">
        <is>
          <t>Tm excedentes</t>
        </is>
      </c>
    </row>
    <row r="7">
      <c r="A7" t="inlineStr">
        <is>
          <t>%_Ganado</t>
        </is>
      </c>
      <c r="B7" t="inlineStr">
        <is>
          <t>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010.01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2024-10-29T06:52:39Z</dcterms:created>
  <dcterms:modified xsi:type="dcterms:W3CDTF">2024-10-29T06:52:41Z</dcterms:modified>
</cp:coreProperties>
</file>