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Илья\Desktop\сравнение алгоритмов\"/>
    </mc:Choice>
  </mc:AlternateContent>
  <xr:revisionPtr revIDLastSave="0" documentId="13_ncr:1_{D3AA1885-0DCB-42E7-880B-F36472D89FA2}" xr6:coauthVersionLast="45" xr6:coauthVersionMax="45" xr10:uidLastSave="{00000000-0000-0000-0000-000000000000}"/>
  <bookViews>
    <workbookView xWindow="-7680" yWindow="1845" windowWidth="2064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H17" i="1" l="1"/>
  <c r="G17" i="1"/>
  <c r="F17" i="1"/>
  <c r="E17" i="1"/>
  <c r="C17" i="1"/>
</calcChain>
</file>

<file path=xl/sharedStrings.xml><?xml version="1.0" encoding="utf-8"?>
<sst xmlns="http://schemas.openxmlformats.org/spreadsheetml/2006/main" count="24" uniqueCount="24">
  <si>
    <t xml:space="preserve">N </t>
  </si>
  <si>
    <t>текст</t>
  </si>
  <si>
    <t>1. b5l</t>
  </si>
  <si>
    <t>2. b5p</t>
  </si>
  <si>
    <t>3. b5pl</t>
  </si>
  <si>
    <t>4. b5-6k</t>
  </si>
  <si>
    <t>5. b5-6s</t>
  </si>
  <si>
    <t>6. b5-6t</t>
  </si>
  <si>
    <t>7. b7s</t>
  </si>
  <si>
    <t>8. b7tih</t>
  </si>
  <si>
    <t>9. b7m</t>
  </si>
  <si>
    <t>10. b8v</t>
  </si>
  <si>
    <t>11. b8tz</t>
  </si>
  <si>
    <t>12. b8s</t>
  </si>
  <si>
    <t>13. b9pon</t>
  </si>
  <si>
    <t>14. b9kam</t>
  </si>
  <si>
    <t>15. b9ter</t>
  </si>
  <si>
    <t>Доля терминов - отклонение (словарный подход)</t>
  </si>
  <si>
    <t>N уникальных терминов - отклонение (словарный подход)</t>
  </si>
  <si>
    <t>N терминов  - отклонение (словарный подход)</t>
  </si>
  <si>
    <t>среднее значение</t>
  </si>
  <si>
    <t>N терминов - отклонение (NER)</t>
  </si>
  <si>
    <t>Доля терминов - отклонение (NER)</t>
  </si>
  <si>
    <t>N уникальных терминов - отклонение (NER)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</si>
</sst>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10" fontId="1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1" fillId="0" borderId="1" xfId="0" applyNumberFormat="1" applyFont="1" applyFill="1" applyBorder="1"/>
    <xf numFmtId="0" fontId="0" fillId="0" borderId="2" xfId="0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F1" zoomScale="115" zoomScaleNormal="115" workbookViewId="0">
      <selection activeCell="J7" sqref="J7"/>
    </sheetView>
  </sheetViews>
  <sheetFormatPr defaultRowHeight="15" x14ac:dyDescent="0.25"/>
  <cols>
    <col min="1" max="1" width="9.140625" style="1"/>
    <col min="2" max="2" width="17" customWidth="1"/>
    <col min="3" max="3" width="45" style="2" customWidth="1"/>
    <col min="4" max="4" width="47.85546875" style="2" customWidth="1"/>
    <col min="5" max="5" width="53.140625" style="2" customWidth="1"/>
    <col min="6" max="6" width="30.5703125" bestFit="1" customWidth="1"/>
    <col min="7" max="7" width="31.7109375" customWidth="1"/>
    <col min="8" max="8" width="39.5703125" customWidth="1"/>
  </cols>
  <sheetData>
    <row r="1" spans="1:8" x14ac:dyDescent="0.25">
      <c r="A1" s="1" t="s">
        <v>0</v>
      </c>
      <c r="B1" t="s">
        <v>1</v>
      </c>
      <c r="C1" s="2" t="s">
        <v>19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</row>
    <row r="2" spans="1:8" x14ac:dyDescent="0.25">
      <c r="A2" s="1">
        <v>1</v>
      </c>
      <c r="B2" t="s">
        <v>2</v>
      </c>
      <c r="C2" s="3">
        <v>0.1958</v>
      </c>
      <c r="D2" s="3">
        <v>6.2700000000000006E-2</v>
      </c>
      <c r="E2" s="3">
        <v>4.2099999999999999E-2</v>
      </c>
      <c r="F2" s="5">
        <v>0.22750000000000001</v>
      </c>
      <c r="G2" s="5">
        <v>0.12239999999999999</v>
      </c>
      <c r="H2" s="5">
        <v>6.3200000000000006E-2</v>
      </c>
    </row>
    <row r="3" spans="1:8" x14ac:dyDescent="0.25">
      <c r="A3" s="1">
        <v>2</v>
      </c>
      <c r="B3" t="s">
        <v>3</v>
      </c>
      <c r="C3" s="3">
        <v>0.52480000000000004</v>
      </c>
      <c r="D3" s="3">
        <v>2.41E-2</v>
      </c>
      <c r="E3" s="3">
        <v>1.15E-2</v>
      </c>
      <c r="F3" s="5">
        <v>2.1299999999999999E-2</v>
      </c>
      <c r="G3" s="5">
        <v>0.21390000000000001</v>
      </c>
      <c r="H3" s="5">
        <v>0.14940000000000001</v>
      </c>
    </row>
    <row r="4" spans="1:8" x14ac:dyDescent="0.25">
      <c r="A4" s="1">
        <v>3</v>
      </c>
      <c r="B4" t="s">
        <v>4</v>
      </c>
      <c r="C4" s="3">
        <v>0.31069999999999998</v>
      </c>
      <c r="D4" s="3">
        <v>5.67E-2</v>
      </c>
      <c r="E4" s="3">
        <v>5.7099999999999998E-2</v>
      </c>
      <c r="F4" s="5">
        <v>1.9400000000000001E-2</v>
      </c>
      <c r="G4" s="5">
        <v>0.21</v>
      </c>
      <c r="H4" s="5">
        <v>8.5699999999999998E-2</v>
      </c>
    </row>
    <row r="5" spans="1:8" x14ac:dyDescent="0.25">
      <c r="A5" s="1">
        <v>4</v>
      </c>
      <c r="B5" t="s">
        <v>5</v>
      </c>
      <c r="C5" s="3">
        <v>0.33650000000000002</v>
      </c>
      <c r="D5" s="3">
        <v>6.6500000000000004E-2</v>
      </c>
      <c r="E5" s="3">
        <v>0.125</v>
      </c>
      <c r="F5" s="5">
        <v>0</v>
      </c>
      <c r="G5" s="5">
        <v>0.20250000000000001</v>
      </c>
      <c r="H5" s="5">
        <v>0.1719</v>
      </c>
    </row>
    <row r="6" spans="1:8" x14ac:dyDescent="0.25">
      <c r="A6" s="1">
        <v>5</v>
      </c>
      <c r="B6" t="s">
        <v>6</v>
      </c>
      <c r="C6" s="3">
        <v>0.25</v>
      </c>
      <c r="D6" s="3">
        <v>0.1232</v>
      </c>
      <c r="E6" s="3">
        <v>0.14630000000000001</v>
      </c>
      <c r="F6" s="5">
        <v>0</v>
      </c>
      <c r="G6" s="5">
        <v>0.22509999999999999</v>
      </c>
      <c r="H6" s="5">
        <v>0.23169999999999999</v>
      </c>
    </row>
    <row r="7" spans="1:8" x14ac:dyDescent="0.25">
      <c r="A7" s="1">
        <v>6</v>
      </c>
      <c r="B7" t="s">
        <v>7</v>
      </c>
      <c r="C7" s="3">
        <v>0.29520000000000002</v>
      </c>
      <c r="D7" s="3">
        <v>0.14979999999999999</v>
      </c>
      <c r="E7" s="3">
        <v>0.23580000000000001</v>
      </c>
      <c r="F7" s="5">
        <v>4.2200000000000001E-2</v>
      </c>
      <c r="G7" s="5">
        <v>0.14979999999999999</v>
      </c>
      <c r="H7" s="5">
        <v>9.4299999999999995E-2</v>
      </c>
    </row>
    <row r="8" spans="1:8" x14ac:dyDescent="0.25">
      <c r="A8" s="1">
        <v>7</v>
      </c>
      <c r="B8" t="s">
        <v>8</v>
      </c>
      <c r="C8" s="3">
        <v>0.31130000000000002</v>
      </c>
      <c r="D8" s="3">
        <v>6.93E-2</v>
      </c>
      <c r="E8" s="3">
        <v>9.9000000000000005E-2</v>
      </c>
      <c r="F8" s="5">
        <v>0</v>
      </c>
      <c r="G8" s="5">
        <v>0.2351</v>
      </c>
      <c r="H8" s="5">
        <v>0.18809999999999999</v>
      </c>
    </row>
    <row r="9" spans="1:8" x14ac:dyDescent="0.25">
      <c r="A9" s="1">
        <v>8</v>
      </c>
      <c r="B9" t="s">
        <v>9</v>
      </c>
      <c r="C9" s="3">
        <v>0.27739999999999998</v>
      </c>
      <c r="D9" s="3">
        <v>8.4699999999999998E-2</v>
      </c>
      <c r="E9" s="3">
        <v>0.1186</v>
      </c>
      <c r="F9" s="5">
        <v>5.8099999999999999E-2</v>
      </c>
      <c r="G9" s="5">
        <v>0.15870000000000001</v>
      </c>
      <c r="H9" s="5">
        <v>5.0799999999999998E-2</v>
      </c>
    </row>
    <row r="10" spans="1:8" x14ac:dyDescent="0.25">
      <c r="A10" s="1">
        <v>9</v>
      </c>
      <c r="B10" t="s">
        <v>10</v>
      </c>
      <c r="C10" s="3">
        <v>0.4496</v>
      </c>
      <c r="D10" s="3">
        <v>2.5899999999999999E-2</v>
      </c>
      <c r="E10" s="3">
        <v>0.1053</v>
      </c>
      <c r="F10" s="5">
        <v>2.3300000000000001E-2</v>
      </c>
      <c r="G10" s="5">
        <v>0.2074</v>
      </c>
      <c r="H10" s="5">
        <v>0.29820000000000002</v>
      </c>
    </row>
    <row r="11" spans="1:8" x14ac:dyDescent="0.25">
      <c r="A11" s="1">
        <v>10</v>
      </c>
      <c r="B11" t="s">
        <v>11</v>
      </c>
      <c r="C11" s="3">
        <v>0.40649999999999997</v>
      </c>
      <c r="D11" s="3">
        <v>9.0899999999999995E-2</v>
      </c>
      <c r="E11" s="3">
        <v>0.24729999999999999</v>
      </c>
      <c r="F11" s="5">
        <v>3.8699999999999998E-2</v>
      </c>
      <c r="G11" s="5">
        <v>0.13639999999999999</v>
      </c>
      <c r="H11" s="5">
        <v>8.5999999999999993E-2</v>
      </c>
    </row>
    <row r="12" spans="1:8" x14ac:dyDescent="0.25">
      <c r="A12" s="1">
        <v>11</v>
      </c>
      <c r="B12" t="s">
        <v>12</v>
      </c>
      <c r="C12" s="3">
        <v>0.31480000000000002</v>
      </c>
      <c r="D12" s="3">
        <v>9.5100000000000004E-2</v>
      </c>
      <c r="E12" s="3">
        <v>7.5499999999999998E-2</v>
      </c>
      <c r="F12" s="5">
        <v>1.8499999999999999E-2</v>
      </c>
      <c r="G12" s="5">
        <v>0.22090000000000001</v>
      </c>
      <c r="H12" s="5">
        <v>0.26419999999999999</v>
      </c>
    </row>
    <row r="13" spans="1:8" x14ac:dyDescent="0.25">
      <c r="A13" s="1">
        <v>12</v>
      </c>
      <c r="B13" t="s">
        <v>13</v>
      </c>
      <c r="C13" s="3">
        <v>0.39190000000000003</v>
      </c>
      <c r="D13" s="3">
        <v>0.17560000000000001</v>
      </c>
      <c r="E13" s="3">
        <v>0.19189999999999999</v>
      </c>
      <c r="F13" s="5">
        <v>0.12839999999999999</v>
      </c>
      <c r="G13" s="5">
        <v>2.1000000000000001E-2</v>
      </c>
      <c r="H13" s="5">
        <v>1.01E-2</v>
      </c>
    </row>
    <row r="14" spans="1:8" x14ac:dyDescent="0.25">
      <c r="A14" s="1">
        <v>13</v>
      </c>
      <c r="B14" t="s">
        <v>14</v>
      </c>
      <c r="C14" s="3">
        <v>0.44969999999999999</v>
      </c>
      <c r="D14" s="3">
        <v>0.18459999999999999</v>
      </c>
      <c r="E14" s="3">
        <v>0.23960000000000001</v>
      </c>
      <c r="F14" s="5">
        <v>2.01E-2</v>
      </c>
      <c r="G14" s="5">
        <v>9.35E-2</v>
      </c>
      <c r="H14" s="5">
        <v>0.11459999999999999</v>
      </c>
    </row>
    <row r="15" spans="1:8" x14ac:dyDescent="0.25">
      <c r="A15" s="1">
        <v>14</v>
      </c>
      <c r="B15" t="s">
        <v>15</v>
      </c>
      <c r="C15" s="3">
        <v>0.45069999999999999</v>
      </c>
      <c r="D15" s="3">
        <v>0.13469999999999999</v>
      </c>
      <c r="E15" s="3">
        <v>0.15959999999999999</v>
      </c>
      <c r="F15" s="5">
        <v>0.11269999999999999</v>
      </c>
      <c r="G15" s="5">
        <v>8.9999999999999993E-3</v>
      </c>
      <c r="H15" s="5">
        <v>0</v>
      </c>
    </row>
    <row r="16" spans="1:8" ht="15.75" thickBot="1" x14ac:dyDescent="0.3">
      <c r="A16" s="1">
        <v>15</v>
      </c>
      <c r="B16" t="s">
        <v>16</v>
      </c>
      <c r="C16" s="3">
        <v>0.35249999999999998</v>
      </c>
      <c r="D16" s="3">
        <v>0.2356</v>
      </c>
      <c r="E16" s="3">
        <v>0.27660000000000001</v>
      </c>
      <c r="F16" s="5">
        <v>0.11509999999999999</v>
      </c>
      <c r="G16" s="5">
        <v>6.9699999999999998E-2</v>
      </c>
      <c r="H16" s="5">
        <v>4.2599999999999999E-2</v>
      </c>
    </row>
    <row r="17" spans="1:8" ht="15.75" thickBot="1" x14ac:dyDescent="0.3">
      <c r="A17" s="9">
        <v>16</v>
      </c>
      <c r="B17" s="8" t="s">
        <v>20</v>
      </c>
      <c r="C17" s="4">
        <f t="shared" ref="C17:H17" si="0">AVERAGE(C2:C16)</f>
        <v>0.35449333333333333</v>
      </c>
      <c r="D17" s="4">
        <f>AVERAGE(D2:D16)</f>
        <v>0.10529333333333332</v>
      </c>
      <c r="E17" s="4">
        <f t="shared" si="0"/>
        <v>0.14208000000000001</v>
      </c>
      <c r="F17" s="6">
        <f t="shared" si="0"/>
        <v>5.5019999999999999E-2</v>
      </c>
      <c r="G17" s="7">
        <f t="shared" si="0"/>
        <v>0.15169333333333335</v>
      </c>
      <c r="H17" s="6">
        <f t="shared" si="0"/>
        <v>0.12338666666666667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2015-06-05T18:17:20Z</dcterms:created>
  <dcterms:modified xsi:type="dcterms:W3CDTF">2022-07-21T12:16:01Z</dcterms:modified>
</cp:coreProperties>
</file>