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rtug\OneDrive\Masaüstü\"/>
    </mc:Choice>
  </mc:AlternateContent>
  <xr:revisionPtr revIDLastSave="0" documentId="13_ncr:1_{8CE4A1FB-9FA7-4649-96AE-FE5D6478D1C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6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<sst xmlns="http://schemas.openxmlformats.org/spreadsheetml/2006/main" count="51" uniqueCount="17">
  <si>
    <t>Uyanma Saati</t>
  </si>
  <si>
    <t>Tarih</t>
  </si>
  <si>
    <t>Günlük Öğün Sayısı</t>
  </si>
  <si>
    <t>İçilen Kahve Miktarı</t>
  </si>
  <si>
    <t>Ders Adı ve Sınavının Tarihleri</t>
  </si>
  <si>
    <t xml:space="preserve">Uyuma Saati </t>
  </si>
  <si>
    <t>Math204 - 16.03.2025
Math311 - 18.03.2025</t>
  </si>
  <si>
    <t>Ders Çalışma Süresi
(dakika)</t>
  </si>
  <si>
    <t>Uyuma Süresi
(dakika)</t>
  </si>
  <si>
    <t>Math311 - 18.03.2025</t>
  </si>
  <si>
    <t>CS204 - 22.03.2025</t>
  </si>
  <si>
    <t>HUM207 - 25.03.2025</t>
  </si>
  <si>
    <t>No Upcoming Exam</t>
  </si>
  <si>
    <t>DSA210 - 13.04.2025</t>
  </si>
  <si>
    <t>MATH306 - 19.04.2025</t>
  </si>
  <si>
    <t>MATH311 - 22.04.2025</t>
  </si>
  <si>
    <t>MATH311 - 22.04.2026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</si>
</sst>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3" zoomScale="49" workbookViewId="0">
      <selection activeCell="L29" sqref="L29"/>
    </sheetView>
  </sheetViews>
  <sheetFormatPr defaultRowHeight="14.5" x14ac:dyDescent="0.35"/>
  <cols>
    <col min="1" max="2" width="12.1796875" style="2" bestFit="1" customWidth="1"/>
    <col min="3" max="3" width="19.54296875" style="2" customWidth="1"/>
    <col min="4" max="4" width="12.1796875" style="2" bestFit="1" customWidth="1"/>
    <col min="5" max="5" width="16.7265625" style="2" bestFit="1" customWidth="1"/>
    <col min="6" max="7" width="17.1796875" style="2" bestFit="1" customWidth="1"/>
    <col min="8" max="8" width="25.81640625" style="2" bestFit="1" customWidth="1"/>
  </cols>
  <sheetData>
    <row r="1" spans="1:11" ht="29" x14ac:dyDescent="0.35">
      <c r="A1" s="2" t="s">
        <v>1</v>
      </c>
      <c r="B1" s="2" t="s">
        <v>0</v>
      </c>
      <c r="C1" s="2" t="s">
        <v>5</v>
      </c>
      <c r="D1" s="4" t="s">
        <v>8</v>
      </c>
      <c r="E1" s="2" t="s">
        <v>2</v>
      </c>
      <c r="F1" s="4" t="s">
        <v>7</v>
      </c>
      <c r="G1" s="2" t="s">
        <v>3</v>
      </c>
      <c r="H1" s="2" t="s">
        <v>4</v>
      </c>
    </row>
    <row r="2" spans="1:11" ht="27" customHeight="1" x14ac:dyDescent="0.35">
      <c r="A2" s="3">
        <v>45726</v>
      </c>
      <c r="B2" s="1">
        <v>0.47916666666666669</v>
      </c>
      <c r="C2" s="1">
        <v>8.3333333333333329E-2</v>
      </c>
      <c r="D2" s="2">
        <f>IF((B2-C2)&lt;0, (B2-C2+1)*1440, (B2-C2)*1440)</f>
        <v>570</v>
      </c>
      <c r="E2" s="2">
        <v>1</v>
      </c>
      <c r="F2" s="2">
        <v>360</v>
      </c>
      <c r="G2" s="2">
        <v>2</v>
      </c>
      <c r="H2" s="4" t="s">
        <v>6</v>
      </c>
      <c r="J2" s="5"/>
      <c r="K2" s="5"/>
    </row>
    <row r="3" spans="1:11" ht="29" x14ac:dyDescent="0.35">
      <c r="A3" s="3">
        <v>45727</v>
      </c>
      <c r="B3" s="1">
        <v>0.41666666666666669</v>
      </c>
      <c r="C3" s="1">
        <v>0.125</v>
      </c>
      <c r="D3" s="2">
        <f t="shared" ref="D3:D44" si="0">IF((B3-C3)&lt;0, (B3-C3+1)*1440, (B3-C3)*1440)</f>
        <v>420</v>
      </c>
      <c r="E3" s="2">
        <v>2</v>
      </c>
      <c r="F3" s="2">
        <v>420</v>
      </c>
      <c r="G3" s="2">
        <v>4</v>
      </c>
      <c r="H3" s="4" t="s">
        <v>6</v>
      </c>
    </row>
    <row r="4" spans="1:11" ht="29" x14ac:dyDescent="0.35">
      <c r="A4" s="3">
        <v>45728</v>
      </c>
      <c r="B4" s="1">
        <v>0.51736111111111116</v>
      </c>
      <c r="C4" s="1">
        <v>0.16666666666666666</v>
      </c>
      <c r="D4" s="2">
        <f t="shared" si="0"/>
        <v>505.00000000000011</v>
      </c>
      <c r="E4" s="2">
        <v>1</v>
      </c>
      <c r="F4" s="2">
        <v>450</v>
      </c>
      <c r="G4" s="2">
        <v>5</v>
      </c>
      <c r="H4" s="4" t="s">
        <v>6</v>
      </c>
    </row>
    <row r="5" spans="1:11" ht="29" x14ac:dyDescent="0.35">
      <c r="A5" s="3">
        <v>45729</v>
      </c>
      <c r="B5" s="1">
        <v>0.38541666666666669</v>
      </c>
      <c r="C5" s="1">
        <v>0.16666666666666666</v>
      </c>
      <c r="D5" s="2">
        <f t="shared" si="0"/>
        <v>315.00000000000006</v>
      </c>
      <c r="E5" s="2">
        <v>2</v>
      </c>
      <c r="F5" s="2">
        <v>200</v>
      </c>
      <c r="G5" s="2">
        <v>3</v>
      </c>
      <c r="H5" s="4" t="s">
        <v>6</v>
      </c>
    </row>
    <row r="6" spans="1:11" ht="29" x14ac:dyDescent="0.35">
      <c r="A6" s="3">
        <v>45730</v>
      </c>
      <c r="B6" s="1">
        <v>0.43055555555555558</v>
      </c>
      <c r="C6" s="1">
        <v>0.125</v>
      </c>
      <c r="D6" s="2">
        <f t="shared" si="0"/>
        <v>440.00000000000006</v>
      </c>
      <c r="E6" s="2">
        <v>1</v>
      </c>
      <c r="F6" s="2">
        <v>245</v>
      </c>
      <c r="G6" s="2">
        <v>6</v>
      </c>
      <c r="H6" s="4" t="s">
        <v>6</v>
      </c>
    </row>
    <row r="7" spans="1:11" ht="29" x14ac:dyDescent="0.35">
      <c r="A7" s="3">
        <v>45731</v>
      </c>
      <c r="B7" s="1">
        <v>0.5</v>
      </c>
      <c r="C7" s="1">
        <v>0.16666666666666666</v>
      </c>
      <c r="D7" s="2">
        <f t="shared" si="0"/>
        <v>480.00000000000006</v>
      </c>
      <c r="E7" s="2">
        <v>1</v>
      </c>
      <c r="F7" s="2">
        <v>380</v>
      </c>
      <c r="G7" s="2">
        <v>3</v>
      </c>
      <c r="H7" s="4" t="s">
        <v>6</v>
      </c>
    </row>
    <row r="8" spans="1:11" ht="25" customHeight="1" x14ac:dyDescent="0.35">
      <c r="A8" s="3">
        <v>45732</v>
      </c>
      <c r="B8" s="1">
        <v>0.39583333333333331</v>
      </c>
      <c r="C8" s="1">
        <v>8.3333333333333329E-2</v>
      </c>
      <c r="D8" s="2">
        <f t="shared" si="0"/>
        <v>450</v>
      </c>
      <c r="E8" s="2">
        <v>1</v>
      </c>
      <c r="F8" s="2">
        <v>45</v>
      </c>
      <c r="G8" s="2">
        <v>0</v>
      </c>
      <c r="H8" s="2" t="s">
        <v>9</v>
      </c>
    </row>
    <row r="9" spans="1:11" ht="25" customHeight="1" x14ac:dyDescent="0.35">
      <c r="A9" s="3">
        <v>45733</v>
      </c>
      <c r="B9" s="1">
        <v>0.35069444444444442</v>
      </c>
      <c r="C9" s="1">
        <v>0.125</v>
      </c>
      <c r="D9" s="2">
        <f t="shared" si="0"/>
        <v>324.99999999999994</v>
      </c>
      <c r="E9" s="2">
        <v>2</v>
      </c>
      <c r="F9" s="2">
        <v>285</v>
      </c>
      <c r="G9" s="2">
        <v>5</v>
      </c>
      <c r="H9" s="2" t="s">
        <v>9</v>
      </c>
    </row>
    <row r="10" spans="1:11" ht="25" customHeight="1" x14ac:dyDescent="0.35">
      <c r="A10" s="3">
        <v>45734</v>
      </c>
      <c r="B10" s="1">
        <v>0.39583333333333331</v>
      </c>
      <c r="C10" s="1">
        <v>0.125</v>
      </c>
      <c r="D10" s="2">
        <f t="shared" si="0"/>
        <v>390</v>
      </c>
      <c r="E10" s="2">
        <v>1</v>
      </c>
      <c r="F10" s="2">
        <v>350</v>
      </c>
      <c r="G10" s="2">
        <v>4</v>
      </c>
      <c r="H10" s="2" t="s">
        <v>10</v>
      </c>
    </row>
    <row r="11" spans="1:11" ht="25" customHeight="1" x14ac:dyDescent="0.35">
      <c r="A11" s="3">
        <v>45735</v>
      </c>
      <c r="B11" s="1">
        <v>0.4375</v>
      </c>
      <c r="C11" s="1">
        <v>0.16666666666666666</v>
      </c>
      <c r="D11" s="2">
        <f t="shared" si="0"/>
        <v>390.00000000000006</v>
      </c>
      <c r="E11" s="2">
        <v>1</v>
      </c>
      <c r="F11" s="2">
        <v>500</v>
      </c>
      <c r="G11" s="2">
        <v>3</v>
      </c>
      <c r="H11" s="2" t="s">
        <v>10</v>
      </c>
    </row>
    <row r="12" spans="1:11" ht="25" customHeight="1" x14ac:dyDescent="0.35">
      <c r="A12" s="3">
        <v>45736</v>
      </c>
      <c r="B12" s="1">
        <v>0.3888888888888889</v>
      </c>
      <c r="C12" s="1">
        <v>8.3333333333333329E-2</v>
      </c>
      <c r="D12" s="2">
        <f t="shared" si="0"/>
        <v>440.00000000000006</v>
      </c>
      <c r="E12" s="2">
        <v>1</v>
      </c>
      <c r="F12" s="2">
        <v>240</v>
      </c>
      <c r="G12" s="2">
        <v>5</v>
      </c>
      <c r="H12" s="2" t="s">
        <v>10</v>
      </c>
    </row>
    <row r="13" spans="1:11" ht="25" customHeight="1" x14ac:dyDescent="0.35">
      <c r="A13" s="3">
        <v>45737</v>
      </c>
      <c r="B13" s="1">
        <v>0.4236111111111111</v>
      </c>
      <c r="C13" s="1">
        <v>0.14583333333333334</v>
      </c>
      <c r="D13" s="2">
        <f t="shared" si="0"/>
        <v>400</v>
      </c>
      <c r="E13" s="2">
        <v>2</v>
      </c>
      <c r="F13" s="2">
        <v>510</v>
      </c>
      <c r="G13" s="2">
        <v>4</v>
      </c>
      <c r="H13" s="2" t="s">
        <v>10</v>
      </c>
    </row>
    <row r="14" spans="1:11" ht="25" customHeight="1" x14ac:dyDescent="0.35">
      <c r="A14" s="3">
        <v>45738</v>
      </c>
      <c r="B14" s="1">
        <v>0.41666666666666669</v>
      </c>
      <c r="C14" s="1">
        <v>0.125</v>
      </c>
      <c r="D14" s="2">
        <f t="shared" si="0"/>
        <v>420</v>
      </c>
      <c r="E14" s="2">
        <v>1</v>
      </c>
      <c r="F14" s="2">
        <v>0</v>
      </c>
      <c r="G14" s="2">
        <v>0</v>
      </c>
      <c r="H14" s="2" t="s">
        <v>11</v>
      </c>
    </row>
    <row r="15" spans="1:11" ht="25" customHeight="1" x14ac:dyDescent="0.35">
      <c r="A15" s="3">
        <v>45739</v>
      </c>
      <c r="B15" s="1">
        <v>0.54166666666666663</v>
      </c>
      <c r="C15" s="1">
        <v>0.125</v>
      </c>
      <c r="D15" s="2">
        <f t="shared" si="0"/>
        <v>600</v>
      </c>
      <c r="E15" s="2">
        <v>1</v>
      </c>
      <c r="F15" s="2">
        <v>0</v>
      </c>
      <c r="G15" s="2">
        <v>0</v>
      </c>
      <c r="H15" s="2" t="s">
        <v>11</v>
      </c>
    </row>
    <row r="16" spans="1:11" ht="25" customHeight="1" x14ac:dyDescent="0.35">
      <c r="A16" s="3">
        <v>45740</v>
      </c>
      <c r="B16" s="1">
        <v>0.46875</v>
      </c>
      <c r="C16" s="1">
        <v>8.3333333333333329E-2</v>
      </c>
      <c r="D16" s="2">
        <f t="shared" si="0"/>
        <v>555</v>
      </c>
      <c r="E16" s="2">
        <v>1</v>
      </c>
      <c r="F16" s="2">
        <v>180</v>
      </c>
      <c r="G16" s="2">
        <v>2</v>
      </c>
      <c r="H16" s="2" t="s">
        <v>11</v>
      </c>
    </row>
    <row r="17" spans="1:8" ht="25" customHeight="1" x14ac:dyDescent="0.35">
      <c r="A17" s="3">
        <v>45741</v>
      </c>
      <c r="B17" s="1">
        <v>0.4375</v>
      </c>
      <c r="C17" s="1">
        <v>0.125</v>
      </c>
      <c r="D17" s="2">
        <f t="shared" si="0"/>
        <v>450</v>
      </c>
      <c r="E17" s="2">
        <v>2</v>
      </c>
      <c r="F17" s="2">
        <v>180</v>
      </c>
      <c r="G17" s="2">
        <v>0</v>
      </c>
      <c r="H17" s="2" t="s">
        <v>12</v>
      </c>
    </row>
    <row r="18" spans="1:8" ht="25" customHeight="1" x14ac:dyDescent="0.35">
      <c r="A18" s="3">
        <v>45742</v>
      </c>
      <c r="B18" s="1">
        <v>0.5</v>
      </c>
      <c r="C18" s="1">
        <v>8.3333333333333329E-2</v>
      </c>
      <c r="D18" s="2">
        <f t="shared" si="0"/>
        <v>600</v>
      </c>
      <c r="E18" s="2">
        <v>1</v>
      </c>
      <c r="F18" s="2">
        <v>0</v>
      </c>
      <c r="G18" s="2">
        <v>0</v>
      </c>
      <c r="H18" s="2" t="s">
        <v>12</v>
      </c>
    </row>
    <row r="19" spans="1:8" ht="25" customHeight="1" x14ac:dyDescent="0.35">
      <c r="A19" s="3">
        <v>45743</v>
      </c>
      <c r="B19" s="1">
        <v>0.5</v>
      </c>
      <c r="C19" s="1">
        <v>0.125</v>
      </c>
      <c r="D19" s="2">
        <f t="shared" si="0"/>
        <v>540</v>
      </c>
      <c r="E19" s="2">
        <v>1</v>
      </c>
      <c r="F19" s="2">
        <v>0</v>
      </c>
      <c r="G19" s="2">
        <v>4</v>
      </c>
      <c r="H19" s="2" t="s">
        <v>12</v>
      </c>
    </row>
    <row r="20" spans="1:8" ht="25" customHeight="1" x14ac:dyDescent="0.35">
      <c r="A20" s="3">
        <v>45744</v>
      </c>
      <c r="B20" s="1">
        <v>0.39583333333333331</v>
      </c>
      <c r="C20" s="1">
        <v>4.1666666666666664E-2</v>
      </c>
      <c r="D20" s="2">
        <f t="shared" si="0"/>
        <v>509.99999999999994</v>
      </c>
      <c r="E20" s="2">
        <v>2</v>
      </c>
      <c r="F20" s="2">
        <v>0</v>
      </c>
      <c r="G20" s="2">
        <v>0</v>
      </c>
      <c r="H20" s="2" t="s">
        <v>12</v>
      </c>
    </row>
    <row r="21" spans="1:8" ht="25" customHeight="1" x14ac:dyDescent="0.35">
      <c r="A21" s="3">
        <v>45745</v>
      </c>
      <c r="B21" s="1">
        <v>0.48958333333333331</v>
      </c>
      <c r="C21" s="1">
        <v>0.10416666666666667</v>
      </c>
      <c r="D21" s="2">
        <f t="shared" si="0"/>
        <v>555</v>
      </c>
      <c r="E21" s="2">
        <v>2</v>
      </c>
      <c r="F21" s="2">
        <v>0</v>
      </c>
      <c r="G21" s="2">
        <v>0</v>
      </c>
      <c r="H21" s="2" t="s">
        <v>12</v>
      </c>
    </row>
    <row r="22" spans="1:8" ht="25" customHeight="1" x14ac:dyDescent="0.35">
      <c r="A22" s="3">
        <v>45746</v>
      </c>
      <c r="B22" s="1">
        <v>0.26041666666666669</v>
      </c>
      <c r="C22" s="1">
        <v>9.375E-2</v>
      </c>
      <c r="D22" s="2">
        <f t="shared" si="0"/>
        <v>240.00000000000003</v>
      </c>
      <c r="E22" s="2">
        <v>2</v>
      </c>
      <c r="F22" s="2">
        <v>0</v>
      </c>
      <c r="G22" s="2">
        <v>2</v>
      </c>
      <c r="H22" s="2" t="s">
        <v>12</v>
      </c>
    </row>
    <row r="23" spans="1:8" ht="25" customHeight="1" x14ac:dyDescent="0.35">
      <c r="A23" s="3">
        <v>45747</v>
      </c>
      <c r="B23" s="1">
        <v>0.375</v>
      </c>
      <c r="C23" s="1">
        <v>8.3333333333333329E-2</v>
      </c>
      <c r="D23" s="2">
        <f t="shared" si="0"/>
        <v>420</v>
      </c>
      <c r="E23" s="2">
        <v>2</v>
      </c>
      <c r="F23" s="2">
        <v>0</v>
      </c>
      <c r="G23" s="2">
        <v>0</v>
      </c>
      <c r="H23" s="2" t="s">
        <v>12</v>
      </c>
    </row>
    <row r="24" spans="1:8" ht="25" customHeight="1" x14ac:dyDescent="0.35">
      <c r="A24" s="3">
        <v>45748</v>
      </c>
      <c r="B24" s="1">
        <v>0.375</v>
      </c>
      <c r="C24" s="1">
        <v>0.14583333333333334</v>
      </c>
      <c r="D24" s="2">
        <f t="shared" si="0"/>
        <v>330</v>
      </c>
      <c r="E24" s="2">
        <v>4</v>
      </c>
      <c r="F24" s="2">
        <v>0</v>
      </c>
      <c r="G24" s="2">
        <v>4</v>
      </c>
      <c r="H24" s="2" t="s">
        <v>12</v>
      </c>
    </row>
    <row r="25" spans="1:8" ht="25" customHeight="1" x14ac:dyDescent="0.35">
      <c r="A25" s="3">
        <v>45749</v>
      </c>
      <c r="B25" s="1">
        <v>0.3263888888888889</v>
      </c>
      <c r="C25" s="1">
        <v>8.3333333333333329E-2</v>
      </c>
      <c r="D25" s="2">
        <f t="shared" si="0"/>
        <v>350.00000000000006</v>
      </c>
      <c r="E25" s="2">
        <v>1</v>
      </c>
      <c r="F25" s="2">
        <v>100</v>
      </c>
      <c r="G25" s="2">
        <v>0</v>
      </c>
      <c r="H25" s="2" t="s">
        <v>12</v>
      </c>
    </row>
    <row r="26" spans="1:8" ht="25" customHeight="1" x14ac:dyDescent="0.35">
      <c r="A26" s="3">
        <v>45750</v>
      </c>
      <c r="B26" s="1">
        <v>0.47916666666666669</v>
      </c>
      <c r="C26" s="1">
        <v>8.3333333333333329E-2</v>
      </c>
      <c r="D26" s="2">
        <f t="shared" si="0"/>
        <v>570</v>
      </c>
      <c r="E26" s="2">
        <v>1</v>
      </c>
      <c r="F26" s="2">
        <v>90</v>
      </c>
      <c r="G26" s="2">
        <v>2</v>
      </c>
      <c r="H26" s="2" t="s">
        <v>12</v>
      </c>
    </row>
    <row r="27" spans="1:8" ht="25" customHeight="1" x14ac:dyDescent="0.35">
      <c r="A27" s="3">
        <v>45751</v>
      </c>
      <c r="B27" s="1">
        <v>0.4375</v>
      </c>
      <c r="C27" s="1">
        <v>0.10416666666666667</v>
      </c>
      <c r="D27" s="2">
        <f t="shared" si="0"/>
        <v>480</v>
      </c>
      <c r="E27" s="2">
        <v>1</v>
      </c>
      <c r="F27" s="2">
        <v>210</v>
      </c>
      <c r="G27" s="2">
        <v>7</v>
      </c>
      <c r="H27" s="2" t="s">
        <v>12</v>
      </c>
    </row>
    <row r="28" spans="1:8" ht="25" customHeight="1" x14ac:dyDescent="0.35">
      <c r="A28" s="3">
        <v>45752</v>
      </c>
      <c r="B28" s="1">
        <v>0.4513888888888889</v>
      </c>
      <c r="C28" s="1">
        <v>8.3333333333333329E-2</v>
      </c>
      <c r="D28" s="2">
        <f t="shared" si="0"/>
        <v>530</v>
      </c>
      <c r="E28" s="2">
        <v>2</v>
      </c>
      <c r="F28" s="2">
        <v>255</v>
      </c>
      <c r="G28" s="2">
        <v>8</v>
      </c>
      <c r="H28" s="2" t="s">
        <v>13</v>
      </c>
    </row>
    <row r="29" spans="1:8" ht="25" customHeight="1" x14ac:dyDescent="0.35">
      <c r="A29" s="3">
        <v>45753</v>
      </c>
      <c r="B29" s="1">
        <v>0.4375</v>
      </c>
      <c r="C29" s="1">
        <v>0.125</v>
      </c>
      <c r="D29" s="2">
        <f t="shared" si="0"/>
        <v>450</v>
      </c>
      <c r="E29" s="2">
        <v>2</v>
      </c>
      <c r="F29" s="2">
        <v>120</v>
      </c>
      <c r="G29" s="2">
        <v>2</v>
      </c>
      <c r="H29" s="2" t="s">
        <v>13</v>
      </c>
    </row>
    <row r="30" spans="1:8" ht="25" customHeight="1" x14ac:dyDescent="0.35">
      <c r="A30" s="3">
        <v>45754</v>
      </c>
      <c r="B30" s="1">
        <v>0.3923611111111111</v>
      </c>
      <c r="C30" s="1">
        <v>9.0277777777777776E-2</v>
      </c>
      <c r="D30" s="2">
        <f t="shared" si="0"/>
        <v>435</v>
      </c>
      <c r="E30" s="2">
        <v>2</v>
      </c>
      <c r="F30" s="2">
        <v>120</v>
      </c>
      <c r="G30" s="2">
        <v>6</v>
      </c>
      <c r="H30" s="2" t="s">
        <v>13</v>
      </c>
    </row>
    <row r="31" spans="1:8" ht="25" customHeight="1" x14ac:dyDescent="0.35">
      <c r="A31" s="3">
        <v>45755</v>
      </c>
      <c r="B31" s="1">
        <v>0.54166666666666663</v>
      </c>
      <c r="C31" s="1">
        <v>4.1666666666666664E-2</v>
      </c>
      <c r="D31" s="2">
        <f t="shared" si="0"/>
        <v>719.99999999999989</v>
      </c>
      <c r="E31" s="2">
        <v>1</v>
      </c>
      <c r="F31" s="2">
        <v>210</v>
      </c>
      <c r="G31" s="2">
        <v>6</v>
      </c>
      <c r="H31" s="2" t="s">
        <v>13</v>
      </c>
    </row>
    <row r="32" spans="1:8" ht="25" customHeight="1" x14ac:dyDescent="0.35">
      <c r="A32" s="3">
        <v>45756</v>
      </c>
      <c r="B32" s="1">
        <v>0.47916666666666669</v>
      </c>
      <c r="C32" s="1">
        <v>6.9444444444444448E-2</v>
      </c>
      <c r="D32" s="2">
        <f t="shared" si="0"/>
        <v>590</v>
      </c>
      <c r="E32" s="2">
        <v>2</v>
      </c>
      <c r="F32" s="2">
        <v>360</v>
      </c>
      <c r="G32" s="2">
        <v>6</v>
      </c>
      <c r="H32" s="2" t="s">
        <v>13</v>
      </c>
    </row>
    <row r="33" spans="1:8" ht="25" customHeight="1" x14ac:dyDescent="0.35">
      <c r="A33" s="3">
        <v>45757</v>
      </c>
      <c r="B33" s="1">
        <v>0.3888888888888889</v>
      </c>
      <c r="C33" s="1">
        <v>8.3333333333333329E-2</v>
      </c>
      <c r="D33" s="2">
        <f t="shared" si="0"/>
        <v>440.00000000000006</v>
      </c>
      <c r="E33" s="2">
        <v>1</v>
      </c>
      <c r="F33" s="2">
        <v>195</v>
      </c>
      <c r="G33" s="2">
        <v>4</v>
      </c>
      <c r="H33" s="2" t="s">
        <v>13</v>
      </c>
    </row>
    <row r="34" spans="1:8" ht="25" customHeight="1" x14ac:dyDescent="0.35">
      <c r="A34" s="3">
        <v>45758</v>
      </c>
      <c r="B34" s="1">
        <v>0.41666666666666669</v>
      </c>
      <c r="C34" s="1">
        <v>0.11458333333333333</v>
      </c>
      <c r="D34" s="2">
        <f t="shared" si="0"/>
        <v>435.00000000000006</v>
      </c>
      <c r="E34" s="2">
        <v>2</v>
      </c>
      <c r="F34" s="2">
        <v>240</v>
      </c>
      <c r="G34" s="2">
        <v>4</v>
      </c>
      <c r="H34" s="2" t="s">
        <v>13</v>
      </c>
    </row>
    <row r="35" spans="1:8" ht="25" customHeight="1" x14ac:dyDescent="0.35">
      <c r="A35" s="3">
        <v>45759</v>
      </c>
      <c r="B35" s="1">
        <v>0.54166666666666663</v>
      </c>
      <c r="C35" s="1">
        <v>0.125</v>
      </c>
      <c r="D35" s="2">
        <f t="shared" si="0"/>
        <v>600</v>
      </c>
      <c r="E35" s="2">
        <v>1</v>
      </c>
      <c r="F35" s="2">
        <v>255</v>
      </c>
      <c r="G35" s="2">
        <v>4</v>
      </c>
      <c r="H35" s="2" t="s">
        <v>13</v>
      </c>
    </row>
    <row r="36" spans="1:8" ht="25" customHeight="1" x14ac:dyDescent="0.35">
      <c r="A36" s="3">
        <v>45760</v>
      </c>
      <c r="B36" s="1">
        <v>0.34375</v>
      </c>
      <c r="C36" s="1">
        <v>2.0833333333333332E-2</v>
      </c>
      <c r="D36" s="2">
        <f t="shared" si="0"/>
        <v>465</v>
      </c>
      <c r="E36" s="2">
        <v>1</v>
      </c>
      <c r="F36" s="2">
        <v>0</v>
      </c>
      <c r="G36" s="2">
        <v>0</v>
      </c>
      <c r="H36" s="2" t="s">
        <v>14</v>
      </c>
    </row>
    <row r="37" spans="1:8" ht="25" customHeight="1" x14ac:dyDescent="0.35">
      <c r="A37" s="3">
        <v>45761</v>
      </c>
      <c r="B37" s="1">
        <v>0.35069444444444442</v>
      </c>
      <c r="C37" s="1">
        <v>7.9861111111111105E-2</v>
      </c>
      <c r="D37" s="2">
        <f t="shared" si="0"/>
        <v>390</v>
      </c>
      <c r="E37" s="2">
        <v>1</v>
      </c>
      <c r="F37" s="2">
        <v>200</v>
      </c>
      <c r="G37" s="2">
        <v>2</v>
      </c>
      <c r="H37" s="2" t="s">
        <v>14</v>
      </c>
    </row>
    <row r="38" spans="1:8" ht="25" customHeight="1" x14ac:dyDescent="0.35">
      <c r="A38" s="3">
        <v>45762</v>
      </c>
      <c r="B38" s="1">
        <v>0.47916666666666669</v>
      </c>
      <c r="C38" s="1">
        <v>8.3333333333333329E-2</v>
      </c>
      <c r="D38" s="2">
        <f t="shared" si="0"/>
        <v>570</v>
      </c>
      <c r="E38" s="2">
        <v>2</v>
      </c>
      <c r="F38" s="2">
        <v>330</v>
      </c>
      <c r="G38" s="2">
        <v>2</v>
      </c>
      <c r="H38" s="2" t="s">
        <v>14</v>
      </c>
    </row>
    <row r="39" spans="1:8" ht="25" customHeight="1" x14ac:dyDescent="0.35">
      <c r="A39" s="3">
        <v>45763</v>
      </c>
      <c r="B39" s="1">
        <v>0.47916666666666669</v>
      </c>
      <c r="C39" s="1">
        <v>9.0277777777777776E-2</v>
      </c>
      <c r="D39" s="2">
        <f t="shared" si="0"/>
        <v>560</v>
      </c>
      <c r="E39" s="2">
        <v>2</v>
      </c>
      <c r="F39" s="2">
        <v>420</v>
      </c>
      <c r="G39" s="2">
        <v>6</v>
      </c>
      <c r="H39" s="2" t="s">
        <v>14</v>
      </c>
    </row>
    <row r="40" spans="1:8" ht="25" customHeight="1" x14ac:dyDescent="0.35">
      <c r="A40" s="3">
        <v>45764</v>
      </c>
      <c r="B40" s="1">
        <v>0.3923611111111111</v>
      </c>
      <c r="C40" s="1">
        <v>9.375E-2</v>
      </c>
      <c r="D40" s="2">
        <f t="shared" si="0"/>
        <v>430</v>
      </c>
      <c r="E40" s="2">
        <v>2</v>
      </c>
      <c r="F40" s="2">
        <v>285</v>
      </c>
      <c r="G40" s="2">
        <v>4</v>
      </c>
      <c r="H40" s="2" t="s">
        <v>14</v>
      </c>
    </row>
    <row r="41" spans="1:8" ht="25" customHeight="1" x14ac:dyDescent="0.35">
      <c r="A41" s="3">
        <v>45765</v>
      </c>
      <c r="B41" s="1">
        <v>0.43402777777777779</v>
      </c>
      <c r="C41" s="1">
        <v>2.0833333333333332E-2</v>
      </c>
      <c r="D41" s="2">
        <f t="shared" si="0"/>
        <v>595</v>
      </c>
      <c r="E41" s="2">
        <v>2</v>
      </c>
      <c r="F41" s="2">
        <v>250</v>
      </c>
      <c r="G41" s="2">
        <v>6</v>
      </c>
      <c r="H41" s="2" t="s">
        <v>14</v>
      </c>
    </row>
    <row r="42" spans="1:8" ht="25" customHeight="1" x14ac:dyDescent="0.35">
      <c r="A42" s="3">
        <v>45766</v>
      </c>
      <c r="B42" s="1">
        <v>0.41666666666666669</v>
      </c>
      <c r="C42" s="1">
        <v>6.25E-2</v>
      </c>
      <c r="D42" s="2">
        <f t="shared" si="0"/>
        <v>510</v>
      </c>
      <c r="E42" s="2">
        <v>1</v>
      </c>
      <c r="F42" s="2">
        <v>210</v>
      </c>
      <c r="G42" s="2">
        <v>2</v>
      </c>
      <c r="H42" s="2" t="s">
        <v>15</v>
      </c>
    </row>
    <row r="43" spans="1:8" ht="25" customHeight="1" x14ac:dyDescent="0.35">
      <c r="A43" s="3">
        <v>45767</v>
      </c>
      <c r="B43" s="1">
        <v>0.4375</v>
      </c>
      <c r="C43" s="1">
        <v>0.10416666666666667</v>
      </c>
      <c r="D43" s="2">
        <f t="shared" si="0"/>
        <v>480</v>
      </c>
      <c r="E43" s="2">
        <v>2</v>
      </c>
      <c r="F43" s="2">
        <v>380</v>
      </c>
      <c r="G43" s="2">
        <v>2</v>
      </c>
      <c r="H43" s="2" t="s">
        <v>16</v>
      </c>
    </row>
    <row r="44" spans="1:8" ht="25" customHeight="1" x14ac:dyDescent="0.35">
      <c r="A44" s="3">
        <v>45768</v>
      </c>
      <c r="B44" s="1">
        <v>0.41666666666666669</v>
      </c>
      <c r="C44" s="1">
        <v>0.14583333333333334</v>
      </c>
      <c r="D44" s="2">
        <f t="shared" si="0"/>
        <v>390.00000000000006</v>
      </c>
      <c r="E44" s="2">
        <v>2</v>
      </c>
      <c r="F44" s="2">
        <v>550</v>
      </c>
      <c r="G44" s="2">
        <v>4</v>
      </c>
      <c r="H44" s="2" t="s">
        <v>16</v>
      </c>
    </row>
    <row r="45" spans="1:8" ht="25" customHeight="1" x14ac:dyDescent="0.35">
      <c r="A45" s="3"/>
    </row>
    <row r="46" spans="1:8" ht="25" customHeight="1" x14ac:dyDescent="0.35">
      <c r="A46" s="3"/>
    </row>
    <row r="47" spans="1:8" ht="25" customHeight="1" x14ac:dyDescent="0.35">
      <c r="A47" s="3"/>
    </row>
    <row r="48" spans="1:8" ht="25" customHeight="1" x14ac:dyDescent="0.35">
      <c r="A48" s="3"/>
    </row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Ertuğrul Soydal</dc:creator>
  <cp:lastModifiedBy>Ertuğrul Soydal</cp:lastModifiedBy>
  <dcterms:created xsi:type="dcterms:W3CDTF">2015-06-05T18:17:20Z</dcterms:created>
  <dcterms:modified xsi:type="dcterms:W3CDTF">2025-04-23T08:32:13Z</dcterms:modified>
</cp:coreProperties>
</file>