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ossier_Ervan\R\infraeco_2021\data\"/>
    </mc:Choice>
  </mc:AlternateContent>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1" sheetId="14" r:id="rId9"/>
  </sheets>
  <definedNames>
    <definedName name="_xlnm._FilterDatabase" localSheetId="6" hidden="1">CorrespondanceGinzler!$A$1:$N$325</definedName>
    <definedName name="_xlnm._FilterDatabase" localSheetId="7" hidden="1">Guildes_revues_ER!$B$1:$E$138</definedName>
    <definedName name="_xlnm._FilterDatabase" localSheetId="1" hidden="1">Sources_info!$A$1:$I$24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10" i="8" l="1"/>
  <c r="L202" i="8"/>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<sst xmlns="http://schemas.openxmlformats.org/spreadsheetml/2006/main" count="3545" uniqueCount="1853">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</sst>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2"/>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
      <sz val="9"/>
      <color indexed="8"/>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2" fillId="0" borderId="0" applyNumberFormat="0" applyFill="0" applyBorder="0" applyAlignment="0" applyProtection="0"/>
  </cellStyleXfs>
  <cellXfs count="179">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1" fillId="0" borderId="1" xfId="0" applyFont="1" applyFill="1" applyBorder="1" applyAlignment="1">
      <alignment horizontal="left" vertical="center" wrapText="1"/>
    </xf>
    <xf numFmtId="0" fontId="14" fillId="6" borderId="1" xfId="0" applyFont="1" applyFill="1" applyBorder="1"/>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5" fillId="7" borderId="1" xfId="0" applyFont="1" applyFill="1" applyBorder="1" applyAlignment="1">
      <alignment horizontal="center" vertical="center"/>
    </xf>
    <xf numFmtId="0" fontId="16" fillId="7" borderId="0" xfId="0" applyFont="1" applyFill="1"/>
    <xf numFmtId="0" fontId="16" fillId="7" borderId="1" xfId="0" applyFont="1" applyFill="1" applyBorder="1" applyAlignment="1">
      <alignment horizontal="center" vertical="center"/>
    </xf>
    <xf numFmtId="0" fontId="16" fillId="7" borderId="1" xfId="0" applyFont="1" applyFill="1" applyBorder="1" applyAlignment="1">
      <alignment horizontal="left" vertical="center" wrapText="1" indent="1"/>
    </xf>
    <xf numFmtId="0" fontId="16" fillId="11" borderId="1" xfId="0" applyFont="1" applyFill="1" applyBorder="1" applyAlignment="1">
      <alignment horizontal="left" vertical="center" indent="1"/>
    </xf>
    <xf numFmtId="0" fontId="6" fillId="0" borderId="0" xfId="0" applyFont="1" applyFill="1"/>
    <xf numFmtId="0" fontId="16" fillId="7" borderId="1" xfId="0" applyFont="1" applyFill="1" applyBorder="1" applyAlignment="1">
      <alignment horizontal="center" vertical="center" wrapText="1"/>
    </xf>
    <xf numFmtId="0" fontId="16" fillId="7" borderId="0" xfId="0" applyFont="1" applyFill="1" applyAlignment="1">
      <alignment horizontal="center" vertical="center"/>
    </xf>
    <xf numFmtId="0" fontId="0" fillId="0" borderId="0" xfId="0" applyAlignment="1">
      <alignment horizontal="center" vertical="center"/>
    </xf>
    <xf numFmtId="0" fontId="16" fillId="11" borderId="1" xfId="0" applyFont="1" applyFill="1" applyBorder="1" applyAlignment="1">
      <alignment horizontal="center" vertical="center" wrapText="1"/>
    </xf>
    <xf numFmtId="0" fontId="16" fillId="11" borderId="1" xfId="0" applyFont="1" applyFill="1" applyBorder="1" applyAlignment="1">
      <alignment horizontal="center" vertical="center"/>
    </xf>
    <xf numFmtId="0" fontId="12" fillId="0" borderId="1" xfId="0" applyFont="1" applyFill="1" applyBorder="1" applyAlignment="1">
      <alignment horizontal="center" vertical="center"/>
    </xf>
    <xf numFmtId="0" fontId="17" fillId="0" borderId="0" xfId="0" applyFont="1" applyFill="1"/>
    <xf numFmtId="0" fontId="12" fillId="12" borderId="1" xfId="0" applyFont="1" applyFill="1" applyBorder="1" applyAlignment="1">
      <alignment horizontal="center" vertical="center"/>
    </xf>
    <xf numFmtId="0" fontId="17" fillId="0" borderId="0" xfId="0" applyFont="1" applyFill="1" applyAlignment="1">
      <alignment horizontal="center" vertical="center"/>
    </xf>
    <xf numFmtId="0" fontId="18" fillId="13" borderId="1" xfId="0" applyFont="1" applyFill="1" applyBorder="1" applyAlignment="1">
      <alignment horizontal="center" vertical="center"/>
    </xf>
    <xf numFmtId="0" fontId="18" fillId="1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0" xfId="0" applyFont="1" applyFill="1" applyAlignment="1">
      <alignment horizontal="center" vertical="center" wrapText="1"/>
    </xf>
    <xf numFmtId="0" fontId="17" fillId="12" borderId="1" xfId="0" applyFont="1" applyFill="1" applyBorder="1" applyAlignment="1">
      <alignment horizontal="center" vertical="center" wrapText="1"/>
    </xf>
    <xf numFmtId="0" fontId="17"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3"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0" fillId="0" borderId="0" xfId="0" applyFont="1" applyFill="1" applyAlignment="1">
      <alignment horizontal="left" vertical="center"/>
    </xf>
    <xf numFmtId="0" fontId="1" fillId="0" borderId="0" xfId="0" applyFont="1" applyFill="1" applyAlignment="1">
      <alignment horizontal="left" vertical="center"/>
    </xf>
    <xf numFmtId="0" fontId="21"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19" fillId="0" borderId="1" xfId="0" applyFont="1" applyFill="1" applyBorder="1" applyAlignment="1">
      <alignment horizontal="left" vertical="center"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2" fillId="7" borderId="1" xfId="0" applyFont="1" applyFill="1" applyBorder="1" applyAlignment="1">
      <alignment horizontal="center" vertical="center"/>
    </xf>
    <xf numFmtId="0" fontId="12" fillId="15" borderId="1" xfId="0" applyFont="1" applyFill="1" applyBorder="1" applyAlignment="1">
      <alignment horizontal="center" vertical="center"/>
    </xf>
    <xf numFmtId="0" fontId="15" fillId="15" borderId="7" xfId="0" applyFont="1" applyFill="1" applyBorder="1" applyAlignment="1">
      <alignment horizontal="center" vertical="center" wrapText="1"/>
    </xf>
    <xf numFmtId="0" fontId="15" fillId="15" borderId="1" xfId="0" applyFont="1" applyFill="1" applyBorder="1" applyAlignment="1">
      <alignment vertical="center"/>
    </xf>
    <xf numFmtId="0" fontId="15" fillId="15" borderId="1" xfId="0" applyFont="1" applyFill="1" applyBorder="1" applyAlignment="1">
      <alignment horizontal="center" vertical="center" wrapText="1"/>
    </xf>
    <xf numFmtId="0" fontId="15" fillId="15" borderId="2" xfId="0" applyFont="1" applyFill="1" applyBorder="1" applyAlignment="1">
      <alignment horizontal="center" vertical="center" wrapText="1"/>
    </xf>
    <xf numFmtId="0" fontId="15"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3" fillId="7" borderId="1" xfId="3" applyFont="1" applyFill="1" applyBorder="1" applyAlignment="1">
      <alignment vertical="top" wrapText="1"/>
    </xf>
    <xf numFmtId="0" fontId="23" fillId="7" borderId="0" xfId="3" applyFont="1" applyFill="1" applyAlignment="1">
      <alignment vertical="top" wrapText="1"/>
    </xf>
    <xf numFmtId="0" fontId="23" fillId="7" borderId="8" xfId="3" applyFont="1" applyFill="1" applyBorder="1" applyAlignment="1">
      <alignment vertical="top" wrapText="1"/>
    </xf>
    <xf numFmtId="0" fontId="6" fillId="7" borderId="0" xfId="0" applyFont="1" applyFill="1" applyAlignment="1">
      <alignment vertical="center" wrapText="1"/>
    </xf>
    <xf numFmtId="0" fontId="12" fillId="7" borderId="0" xfId="0" applyFont="1" applyFill="1" applyAlignment="1">
      <alignment horizontal="center" vertical="center"/>
    </xf>
    <xf numFmtId="0" fontId="15" fillId="7" borderId="0" xfId="0" applyFont="1" applyFill="1" applyAlignment="1">
      <alignment vertical="center" wrapText="1"/>
    </xf>
    <xf numFmtId="0" fontId="12"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5"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7"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3" fillId="9" borderId="1" xfId="0" applyFont="1" applyFill="1" applyBorder="1" applyAlignment="1">
      <alignment horizontal="center" vertical="center"/>
    </xf>
    <xf numFmtId="2" fontId="28" fillId="0" borderId="4" xfId="1" applyNumberFormat="1" applyFont="1" applyFill="1" applyBorder="1" applyAlignment="1">
      <alignment horizontal="right" wrapText="1"/>
    </xf>
    <xf numFmtId="2" fontId="28" fillId="0" borderId="0" xfId="1" applyNumberFormat="1" applyFont="1" applyFill="1" applyBorder="1" applyAlignment="1">
      <alignment horizontal="right"/>
    </xf>
    <xf numFmtId="0" fontId="2" fillId="9" borderId="1" xfId="0" applyFont="1" applyFill="1" applyBorder="1" applyAlignment="1">
      <alignment horizontal="center" vertical="center"/>
    </xf>
    <xf numFmtId="2" fontId="1" fillId="0" borderId="4" xfId="0" applyNumberFormat="1" applyFont="1" applyBorder="1"/>
    <xf numFmtId="2" fontId="1" fillId="0" borderId="0" xfId="0" applyNumberFormat="1" applyFont="1"/>
    <xf numFmtId="2" fontId="28" fillId="0" borderId="0" xfId="1" applyNumberFormat="1" applyFont="1" applyFill="1" applyBorder="1" applyAlignment="1">
      <alignment horizontal="right" wrapText="1"/>
    </xf>
    <xf numFmtId="0" fontId="2" fillId="10" borderId="1" xfId="0" applyFont="1" applyFill="1" applyBorder="1" applyAlignment="1">
      <alignment horizontal="center" vertical="center"/>
    </xf>
    <xf numFmtId="2" fontId="28" fillId="0" borderId="0" xfId="1" applyNumberFormat="1" applyFont="1" applyFill="1" applyBorder="1" applyAlignment="1"/>
    <xf numFmtId="0" fontId="17" fillId="12" borderId="1" xfId="0" applyFont="1" applyFill="1" applyBorder="1" applyAlignment="1">
      <alignment horizontal="center" vertical="center" wrapText="1"/>
    </xf>
    <xf numFmtId="0" fontId="12" fillId="12" borderId="1" xfId="0" applyFont="1" applyFill="1" applyBorder="1" applyAlignment="1">
      <alignment horizontal="center" vertical="center"/>
    </xf>
    <xf numFmtId="0" fontId="17"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M13" activePane="bottomRight" state="frozen"/>
      <selection pane="topRight" activeCell="C1" sqref="C1"/>
      <selection pane="bottomLeft" activeCell="A2" sqref="A2"/>
      <selection pane="bottomRight" activeCell="P26" sqref="P26"/>
    </sheetView>
  </sheetViews>
  <sheetFormatPr baseColWidth="10" defaultColWidth="11.42578125" defaultRowHeight="12" x14ac:dyDescent="0.2"/>
  <cols>
    <col min="1" max="2" width="4.7109375" style="48" customWidth="1"/>
    <col min="3" max="3" width="36.85546875" style="45" customWidth="1"/>
    <col min="4" max="4" width="49.42578125" style="46" customWidth="1"/>
    <col min="5" max="5" width="40.85546875" style="47" customWidth="1"/>
    <col min="6" max="7" width="9.5703125" style="1" customWidth="1"/>
    <col min="8" max="8" width="39" style="1" customWidth="1"/>
    <col min="9" max="9" width="8.42578125" style="49" customWidth="1"/>
    <col min="10" max="10" width="29.85546875" style="113" customWidth="1"/>
    <col min="11" max="11" width="32.7109375" style="113" customWidth="1"/>
    <col min="12" max="19" width="9.7109375" style="113" customWidth="1"/>
    <col min="20" max="25" width="11.42578125" style="1"/>
    <col min="26" max="26" width="14.5703125" style="1" bestFit="1" customWidth="1"/>
    <col min="27" max="29" width="14.5703125" style="119" customWidth="1"/>
    <col min="30" max="16384" width="11.42578125" style="1"/>
  </cols>
  <sheetData>
    <row r="1" spans="1:30" x14ac:dyDescent="0.2">
      <c r="A1" s="50" t="s">
        <v>63</v>
      </c>
      <c r="B1" s="50" t="s">
        <v>1772</v>
      </c>
      <c r="C1" s="51" t="s">
        <v>1530</v>
      </c>
      <c r="D1" s="51" t="s">
        <v>1531</v>
      </c>
      <c r="E1" s="52" t="s">
        <v>1532</v>
      </c>
      <c r="F1" s="53" t="s">
        <v>1533</v>
      </c>
      <c r="G1" s="62" t="s">
        <v>1534</v>
      </c>
      <c r="H1" s="53" t="s">
        <v>1535</v>
      </c>
      <c r="I1" s="54" t="s">
        <v>1536</v>
      </c>
      <c r="J1" s="111" t="s">
        <v>1602</v>
      </c>
      <c r="K1" s="111" t="s">
        <v>1603</v>
      </c>
      <c r="L1" s="111" t="s">
        <v>1842</v>
      </c>
      <c r="M1" s="111" t="s">
        <v>1843</v>
      </c>
      <c r="N1" s="111" t="s">
        <v>1844</v>
      </c>
      <c r="O1" s="111" t="s">
        <v>1846</v>
      </c>
      <c r="P1" s="111" t="s">
        <v>1852</v>
      </c>
      <c r="Q1" s="111" t="s">
        <v>1845</v>
      </c>
      <c r="R1" s="111" t="s">
        <v>1848</v>
      </c>
      <c r="S1" s="111" t="s">
        <v>1851</v>
      </c>
      <c r="T1" s="112" t="s">
        <v>1633</v>
      </c>
      <c r="U1" s="112" t="s">
        <v>1634</v>
      </c>
      <c r="V1" s="112" t="s">
        <v>1635</v>
      </c>
      <c r="W1" s="112" t="s">
        <v>1632</v>
      </c>
      <c r="X1" s="112" t="s">
        <v>1639</v>
      </c>
      <c r="Y1" s="112" t="s">
        <v>1703</v>
      </c>
      <c r="Z1" s="112" t="s">
        <v>1684</v>
      </c>
      <c r="AA1" s="117" t="s">
        <v>1702</v>
      </c>
      <c r="AB1" s="117" t="s">
        <v>1776</v>
      </c>
      <c r="AC1" s="117" t="s">
        <v>1779</v>
      </c>
      <c r="AD1" s="1" t="s">
        <v>1631</v>
      </c>
    </row>
    <row r="2" spans="1:30" ht="36" x14ac:dyDescent="0.2">
      <c r="A2" s="167">
        <v>1</v>
      </c>
      <c r="B2" s="167">
        <v>1</v>
      </c>
      <c r="C2" s="16" t="s">
        <v>1648</v>
      </c>
      <c r="D2" s="56" t="s">
        <v>47</v>
      </c>
      <c r="E2" s="57" t="s">
        <v>1537</v>
      </c>
      <c r="F2" s="58" t="s">
        <v>1538</v>
      </c>
      <c r="G2" s="58" t="s">
        <v>1538</v>
      </c>
      <c r="H2" s="59"/>
      <c r="I2" s="60" t="s">
        <v>14</v>
      </c>
      <c r="J2" s="113" t="s">
        <v>1604</v>
      </c>
      <c r="L2" s="113">
        <v>300</v>
      </c>
      <c r="M2" s="113" t="s">
        <v>1847</v>
      </c>
      <c r="N2" s="113" t="s">
        <v>1847</v>
      </c>
      <c r="O2" s="113" t="s">
        <v>1847</v>
      </c>
      <c r="P2" s="113" t="s">
        <v>1850</v>
      </c>
      <c r="Q2" s="113" t="s">
        <v>1847</v>
      </c>
      <c r="R2" s="113" t="s">
        <v>1849</v>
      </c>
      <c r="S2" s="113">
        <v>0.5</v>
      </c>
      <c r="T2" s="1">
        <v>400</v>
      </c>
      <c r="U2" s="1">
        <v>0.95</v>
      </c>
      <c r="V2" s="1">
        <v>1</v>
      </c>
      <c r="W2" s="1">
        <v>0.99</v>
      </c>
      <c r="X2" s="1" t="s">
        <v>1640</v>
      </c>
      <c r="Y2" s="1" t="s">
        <v>1777</v>
      </c>
      <c r="Z2" s="168">
        <v>3.6636830460274101</v>
      </c>
      <c r="AA2" s="169" t="s">
        <v>1699</v>
      </c>
      <c r="AB2" s="169"/>
      <c r="AC2" s="169" t="s">
        <v>1736</v>
      </c>
      <c r="AD2" s="1" t="s">
        <v>1605</v>
      </c>
    </row>
    <row r="3" spans="1:30" ht="48" x14ac:dyDescent="0.2">
      <c r="A3" s="170">
        <v>2</v>
      </c>
      <c r="B3" s="170">
        <v>2</v>
      </c>
      <c r="C3" s="16" t="s">
        <v>41</v>
      </c>
      <c r="D3" s="56" t="s">
        <v>42</v>
      </c>
      <c r="E3" s="57" t="s">
        <v>56</v>
      </c>
      <c r="F3" s="58" t="s">
        <v>1538</v>
      </c>
      <c r="G3" s="58" t="s">
        <v>1538</v>
      </c>
      <c r="H3" s="59"/>
      <c r="I3" s="60" t="s">
        <v>15</v>
      </c>
      <c r="J3" s="113" t="s">
        <v>1606</v>
      </c>
      <c r="K3" s="113" t="s">
        <v>1607</v>
      </c>
      <c r="L3" s="113">
        <v>300</v>
      </c>
      <c r="M3" s="113" t="s">
        <v>1847</v>
      </c>
      <c r="N3" s="113" t="s">
        <v>1850</v>
      </c>
      <c r="O3" s="113" t="s">
        <v>1847</v>
      </c>
      <c r="P3" s="113" t="s">
        <v>1850</v>
      </c>
      <c r="Q3" s="113" t="s">
        <v>1847</v>
      </c>
      <c r="R3" s="113" t="s">
        <v>1849</v>
      </c>
      <c r="S3" s="113">
        <v>0.5</v>
      </c>
      <c r="T3" s="1">
        <v>500</v>
      </c>
      <c r="U3" s="1">
        <v>0.95</v>
      </c>
      <c r="V3" s="1">
        <v>1</v>
      </c>
      <c r="W3" s="1">
        <v>0.99</v>
      </c>
      <c r="X3" s="1" t="s">
        <v>1640</v>
      </c>
      <c r="Y3" s="1" t="s">
        <v>1777</v>
      </c>
      <c r="Z3" s="171">
        <v>2.8367821127876098</v>
      </c>
      <c r="AA3" s="169" t="s">
        <v>1699</v>
      </c>
      <c r="AB3" s="169"/>
      <c r="AC3" s="169" t="s">
        <v>1736</v>
      </c>
    </row>
    <row r="4" spans="1:30" x14ac:dyDescent="0.2">
      <c r="A4" s="170">
        <v>3</v>
      </c>
      <c r="B4" s="170">
        <v>3</v>
      </c>
      <c r="C4" s="17" t="s">
        <v>1704</v>
      </c>
      <c r="D4" s="56" t="s">
        <v>45</v>
      </c>
      <c r="E4" s="57" t="s">
        <v>1539</v>
      </c>
      <c r="F4" s="58" t="s">
        <v>1538</v>
      </c>
      <c r="G4" s="58" t="s">
        <v>1538</v>
      </c>
      <c r="H4" s="59"/>
      <c r="I4" s="60"/>
      <c r="L4" s="113">
        <v>300</v>
      </c>
      <c r="M4" s="113" t="s">
        <v>1847</v>
      </c>
      <c r="N4" s="113" t="s">
        <v>1847</v>
      </c>
      <c r="O4" s="113" t="s">
        <v>1850</v>
      </c>
      <c r="P4" s="113" t="s">
        <v>1847</v>
      </c>
      <c r="Q4" s="113" t="s">
        <v>1847</v>
      </c>
      <c r="R4" s="113" t="s">
        <v>1849</v>
      </c>
      <c r="S4" s="113">
        <v>0.5</v>
      </c>
      <c r="T4" s="1">
        <v>500</v>
      </c>
      <c r="U4" s="1">
        <v>0.95</v>
      </c>
      <c r="V4" s="1">
        <v>1</v>
      </c>
      <c r="W4" s="1">
        <v>0.99</v>
      </c>
      <c r="X4" s="1" t="s">
        <v>1640</v>
      </c>
      <c r="Y4" s="1" t="s">
        <v>1777</v>
      </c>
      <c r="Z4" s="171">
        <v>4.1943868005358</v>
      </c>
      <c r="AA4" s="169" t="s">
        <v>1699</v>
      </c>
      <c r="AB4" s="169"/>
      <c r="AC4" s="169" t="s">
        <v>1736</v>
      </c>
    </row>
    <row r="5" spans="1:30" ht="24" x14ac:dyDescent="0.2">
      <c r="A5" s="167">
        <v>4</v>
      </c>
      <c r="B5" s="167">
        <v>4</v>
      </c>
      <c r="C5" s="16" t="s">
        <v>1643</v>
      </c>
      <c r="D5" s="56" t="s">
        <v>43</v>
      </c>
      <c r="E5" s="57" t="s">
        <v>1540</v>
      </c>
      <c r="F5" s="58" t="s">
        <v>1538</v>
      </c>
      <c r="G5" s="58" t="s">
        <v>1538</v>
      </c>
      <c r="H5" s="59"/>
      <c r="I5" s="60" t="s">
        <v>17</v>
      </c>
      <c r="J5" s="113" t="s">
        <v>1608</v>
      </c>
      <c r="L5" s="113">
        <v>300</v>
      </c>
      <c r="M5" s="113" t="s">
        <v>1847</v>
      </c>
      <c r="N5" s="113" t="s">
        <v>1847</v>
      </c>
      <c r="O5" s="113" t="s">
        <v>1850</v>
      </c>
      <c r="P5" s="113" t="s">
        <v>1850</v>
      </c>
      <c r="Q5" s="113" t="s">
        <v>1847</v>
      </c>
      <c r="R5" s="113" t="s">
        <v>1849</v>
      </c>
      <c r="S5" s="113">
        <v>0.5</v>
      </c>
      <c r="T5" s="1">
        <v>500</v>
      </c>
      <c r="U5" s="1">
        <v>0.95</v>
      </c>
      <c r="V5" s="1">
        <v>1</v>
      </c>
      <c r="W5" s="1">
        <v>0.99</v>
      </c>
      <c r="X5" s="1" t="s">
        <v>1640</v>
      </c>
      <c r="Y5" s="1" t="s">
        <v>1777</v>
      </c>
      <c r="Z5" s="171">
        <v>2.8710725426905301</v>
      </c>
      <c r="AA5" s="169" t="s">
        <v>1699</v>
      </c>
      <c r="AB5" s="169"/>
      <c r="AC5" s="169" t="s">
        <v>1736</v>
      </c>
    </row>
    <row r="6" spans="1:30" ht="48" x14ac:dyDescent="0.2">
      <c r="A6" s="170">
        <v>5</v>
      </c>
      <c r="B6" s="170">
        <v>5</v>
      </c>
      <c r="C6" s="16" t="s">
        <v>1705</v>
      </c>
      <c r="D6" s="56" t="s">
        <v>2</v>
      </c>
      <c r="E6" s="57" t="s">
        <v>1541</v>
      </c>
      <c r="F6" s="58" t="s">
        <v>1538</v>
      </c>
      <c r="G6" s="58" t="s">
        <v>1538</v>
      </c>
      <c r="H6" s="59"/>
      <c r="I6" s="60" t="s">
        <v>16</v>
      </c>
      <c r="J6" s="113" t="s">
        <v>1609</v>
      </c>
      <c r="T6" s="1">
        <v>500</v>
      </c>
      <c r="U6" s="1">
        <v>0.95</v>
      </c>
      <c r="V6" s="1">
        <v>1</v>
      </c>
      <c r="W6" s="1">
        <v>0.99</v>
      </c>
      <c r="X6" s="1" t="s">
        <v>1640</v>
      </c>
      <c r="Y6" s="1" t="s">
        <v>1777</v>
      </c>
      <c r="Z6" s="171">
        <v>3.57045931656701</v>
      </c>
      <c r="AA6" s="169" t="s">
        <v>1700</v>
      </c>
      <c r="AB6" s="169" t="s">
        <v>1774</v>
      </c>
      <c r="AC6" s="169" t="s">
        <v>1735</v>
      </c>
    </row>
    <row r="7" spans="1:30" ht="24" x14ac:dyDescent="0.2">
      <c r="A7" s="170">
        <v>6</v>
      </c>
      <c r="B7" s="170">
        <v>6</v>
      </c>
      <c r="C7" s="16" t="s">
        <v>1706</v>
      </c>
      <c r="D7" s="56" t="s">
        <v>58</v>
      </c>
      <c r="E7" s="57" t="s">
        <v>1542</v>
      </c>
      <c r="F7" s="58" t="s">
        <v>1538</v>
      </c>
      <c r="G7" s="58" t="s">
        <v>1538</v>
      </c>
      <c r="H7" s="59"/>
      <c r="I7" s="60" t="s">
        <v>18</v>
      </c>
      <c r="J7" s="113" t="s">
        <v>1610</v>
      </c>
      <c r="K7" s="113" t="s">
        <v>1611</v>
      </c>
      <c r="T7" s="1">
        <v>750</v>
      </c>
      <c r="U7" s="1">
        <v>0.95</v>
      </c>
      <c r="V7" s="1">
        <v>1</v>
      </c>
      <c r="W7" s="1">
        <v>0.999</v>
      </c>
      <c r="X7" s="1" t="s">
        <v>1641</v>
      </c>
      <c r="Y7" s="1" t="s">
        <v>1778</v>
      </c>
      <c r="Z7" s="171">
        <v>3.3101131311216698</v>
      </c>
      <c r="AA7" s="169" t="s">
        <v>1700</v>
      </c>
      <c r="AB7" s="169" t="s">
        <v>1774</v>
      </c>
      <c r="AC7" s="169" t="s">
        <v>1735</v>
      </c>
    </row>
    <row r="8" spans="1:30" x14ac:dyDescent="0.2">
      <c r="A8" s="170">
        <v>7</v>
      </c>
      <c r="B8" s="167">
        <v>7</v>
      </c>
      <c r="C8" s="16" t="s">
        <v>1644</v>
      </c>
      <c r="D8" s="56" t="s">
        <v>6</v>
      </c>
      <c r="E8" s="57" t="s">
        <v>50</v>
      </c>
      <c r="F8" s="58" t="s">
        <v>1538</v>
      </c>
      <c r="G8" s="58" t="s">
        <v>1538</v>
      </c>
      <c r="H8" s="59"/>
      <c r="I8" s="60" t="s">
        <v>18</v>
      </c>
      <c r="T8" s="1">
        <v>750</v>
      </c>
      <c r="U8" s="1">
        <v>0.95</v>
      </c>
      <c r="V8" s="1">
        <v>1</v>
      </c>
      <c r="W8" s="1">
        <v>0.99</v>
      </c>
      <c r="X8" s="1" t="s">
        <v>1640</v>
      </c>
      <c r="Y8" s="1" t="s">
        <v>1777</v>
      </c>
      <c r="Z8" s="171">
        <v>3.39046168985832</v>
      </c>
      <c r="AA8" s="169" t="s">
        <v>1700</v>
      </c>
      <c r="AB8" s="169" t="s">
        <v>1774</v>
      </c>
      <c r="AC8" s="169" t="s">
        <v>1735</v>
      </c>
    </row>
    <row r="9" spans="1:30" ht="24" x14ac:dyDescent="0.2">
      <c r="A9" s="170">
        <v>8</v>
      </c>
      <c r="B9" s="170">
        <v>8</v>
      </c>
      <c r="C9" s="16" t="s">
        <v>1712</v>
      </c>
      <c r="D9" s="56" t="s">
        <v>11</v>
      </c>
      <c r="E9" s="57" t="s">
        <v>1543</v>
      </c>
      <c r="F9" s="58" t="s">
        <v>1538</v>
      </c>
      <c r="G9" s="58" t="s">
        <v>1538</v>
      </c>
      <c r="H9" s="59"/>
      <c r="I9" s="60" t="s">
        <v>27</v>
      </c>
      <c r="J9" s="113" t="s">
        <v>1612</v>
      </c>
      <c r="K9" s="113" t="s">
        <v>1607</v>
      </c>
      <c r="T9" s="1">
        <v>500</v>
      </c>
      <c r="U9" s="1">
        <v>0.99</v>
      </c>
      <c r="V9" s="1">
        <v>1</v>
      </c>
      <c r="W9" s="1">
        <v>0.999</v>
      </c>
      <c r="X9" s="1" t="s">
        <v>1641</v>
      </c>
      <c r="Y9" s="1" t="s">
        <v>1778</v>
      </c>
      <c r="Z9" s="171">
        <v>2.6160758694551598</v>
      </c>
      <c r="AA9" s="169" t="s">
        <v>1700</v>
      </c>
      <c r="AB9" s="169" t="s">
        <v>1774</v>
      </c>
      <c r="AC9" s="169" t="s">
        <v>1736</v>
      </c>
      <c r="AD9" s="1" t="s">
        <v>1625</v>
      </c>
    </row>
    <row r="10" spans="1:30" x14ac:dyDescent="0.2">
      <c r="A10" s="170">
        <v>9</v>
      </c>
      <c r="B10" s="170">
        <v>9</v>
      </c>
      <c r="C10" s="16" t="s">
        <v>1645</v>
      </c>
      <c r="D10" s="56" t="s">
        <v>1544</v>
      </c>
      <c r="E10" s="57" t="s">
        <v>1545</v>
      </c>
      <c r="F10" s="58" t="s">
        <v>1538</v>
      </c>
      <c r="G10" s="58" t="s">
        <v>1538</v>
      </c>
      <c r="H10" s="59"/>
      <c r="I10" s="60" t="s">
        <v>22</v>
      </c>
      <c r="J10" s="113" t="s">
        <v>1613</v>
      </c>
      <c r="T10" s="1">
        <v>500</v>
      </c>
      <c r="U10" s="1">
        <v>0.95</v>
      </c>
      <c r="V10" s="1">
        <v>1</v>
      </c>
      <c r="W10" s="1">
        <v>0.99</v>
      </c>
      <c r="Z10" s="172">
        <v>3.7048804367415502</v>
      </c>
      <c r="AA10" s="169" t="s">
        <v>1700</v>
      </c>
      <c r="AB10" s="169" t="s">
        <v>1774</v>
      </c>
      <c r="AC10" s="169"/>
    </row>
    <row r="11" spans="1:30" x14ac:dyDescent="0.2">
      <c r="A11" s="170">
        <v>10</v>
      </c>
      <c r="B11" s="167">
        <v>10</v>
      </c>
      <c r="C11" s="16" t="s">
        <v>1646</v>
      </c>
      <c r="D11" s="56" t="s">
        <v>7</v>
      </c>
      <c r="E11" s="57" t="s">
        <v>1546</v>
      </c>
      <c r="F11" s="58" t="s">
        <v>1538</v>
      </c>
      <c r="G11" s="58" t="s">
        <v>1538</v>
      </c>
      <c r="H11" s="59"/>
      <c r="I11" s="60" t="s">
        <v>19</v>
      </c>
      <c r="J11" s="113" t="s">
        <v>1614</v>
      </c>
      <c r="L11" s="113">
        <v>300</v>
      </c>
      <c r="M11" s="113" t="s">
        <v>1847</v>
      </c>
      <c r="N11" s="113" t="s">
        <v>1847</v>
      </c>
      <c r="O11" s="113" t="s">
        <v>1850</v>
      </c>
      <c r="P11" s="113" t="s">
        <v>1847</v>
      </c>
      <c r="Q11" s="113" t="s">
        <v>1847</v>
      </c>
      <c r="R11" s="113" t="s">
        <v>1849</v>
      </c>
      <c r="S11" s="113">
        <v>0.5</v>
      </c>
      <c r="T11" s="1">
        <v>500</v>
      </c>
      <c r="U11" s="1">
        <v>0.95</v>
      </c>
      <c r="V11" s="1">
        <v>1</v>
      </c>
      <c r="W11" s="1">
        <v>0.99</v>
      </c>
      <c r="X11" s="1" t="s">
        <v>1640</v>
      </c>
      <c r="Y11" s="1" t="s">
        <v>1777</v>
      </c>
      <c r="Z11" s="173">
        <v>3.0091102371660901</v>
      </c>
      <c r="AA11" s="169" t="s">
        <v>1700</v>
      </c>
      <c r="AB11" s="169"/>
      <c r="AC11" s="169" t="s">
        <v>1735</v>
      </c>
      <c r="AD11" s="1" t="s">
        <v>1626</v>
      </c>
    </row>
    <row r="12" spans="1:30" ht="24" x14ac:dyDescent="0.2">
      <c r="A12" s="170">
        <v>11</v>
      </c>
      <c r="B12" s="170">
        <v>11</v>
      </c>
      <c r="C12" s="16" t="s">
        <v>1647</v>
      </c>
      <c r="D12" s="56" t="s">
        <v>1547</v>
      </c>
      <c r="E12" s="57" t="s">
        <v>1548</v>
      </c>
      <c r="F12" s="58" t="s">
        <v>1538</v>
      </c>
      <c r="G12" s="58" t="s">
        <v>1538</v>
      </c>
      <c r="H12" s="55" t="s">
        <v>1549</v>
      </c>
      <c r="I12" s="60" t="s">
        <v>20</v>
      </c>
      <c r="L12" s="113">
        <v>300</v>
      </c>
      <c r="M12" s="113" t="s">
        <v>1847</v>
      </c>
      <c r="N12" s="113" t="s">
        <v>1847</v>
      </c>
      <c r="O12" s="113" t="s">
        <v>1850</v>
      </c>
      <c r="P12" s="113" t="s">
        <v>1847</v>
      </c>
      <c r="Q12" s="113" t="s">
        <v>1847</v>
      </c>
      <c r="R12" s="113" t="s">
        <v>1849</v>
      </c>
      <c r="S12" s="113">
        <v>0.5</v>
      </c>
      <c r="T12" s="1">
        <v>500</v>
      </c>
      <c r="U12" s="1">
        <v>0.95</v>
      </c>
      <c r="V12" s="1">
        <v>1</v>
      </c>
      <c r="W12" s="1">
        <v>0.99</v>
      </c>
      <c r="X12" s="1" t="s">
        <v>1640</v>
      </c>
      <c r="Y12" s="1" t="s">
        <v>1777</v>
      </c>
      <c r="Z12" s="173">
        <v>4.7165413235259397</v>
      </c>
      <c r="AA12" s="169" t="s">
        <v>1699</v>
      </c>
      <c r="AB12" s="169"/>
      <c r="AC12" s="169" t="s">
        <v>1736</v>
      </c>
    </row>
    <row r="13" spans="1:30" ht="36" x14ac:dyDescent="0.2">
      <c r="A13" s="170">
        <v>12</v>
      </c>
      <c r="B13" s="170">
        <v>12</v>
      </c>
      <c r="C13" s="16" t="s">
        <v>1707</v>
      </c>
      <c r="D13" s="56" t="s">
        <v>10</v>
      </c>
      <c r="E13" s="57" t="s">
        <v>1550</v>
      </c>
      <c r="F13" s="58" t="s">
        <v>1538</v>
      </c>
      <c r="G13" s="58" t="s">
        <v>1538</v>
      </c>
      <c r="H13" s="55" t="s">
        <v>1551</v>
      </c>
      <c r="I13" s="60" t="s">
        <v>20</v>
      </c>
      <c r="K13" s="113" t="s">
        <v>1615</v>
      </c>
      <c r="L13" s="113">
        <v>300</v>
      </c>
      <c r="M13" s="113" t="s">
        <v>1847</v>
      </c>
      <c r="N13" s="113" t="s">
        <v>1847</v>
      </c>
      <c r="O13" s="113" t="s">
        <v>1850</v>
      </c>
      <c r="P13" s="113" t="s">
        <v>1847</v>
      </c>
      <c r="Q13" s="113" t="s">
        <v>1847</v>
      </c>
      <c r="R13" s="113" t="s">
        <v>1849</v>
      </c>
      <c r="S13" s="113">
        <v>0.5</v>
      </c>
      <c r="T13" s="1">
        <v>500</v>
      </c>
      <c r="U13" s="1">
        <v>0.95</v>
      </c>
      <c r="V13" s="1">
        <v>1</v>
      </c>
      <c r="W13" s="1">
        <v>0.99</v>
      </c>
      <c r="X13" s="1" t="s">
        <v>1640</v>
      </c>
      <c r="Y13" s="1" t="s">
        <v>1777</v>
      </c>
      <c r="Z13" s="173">
        <v>4.7165413235259397</v>
      </c>
      <c r="AA13" s="169" t="s">
        <v>1699</v>
      </c>
      <c r="AB13" s="169"/>
      <c r="AC13" s="169" t="s">
        <v>1736</v>
      </c>
    </row>
    <row r="14" spans="1:30" ht="36" x14ac:dyDescent="0.2">
      <c r="A14" s="170">
        <v>13</v>
      </c>
      <c r="B14" s="167">
        <v>13</v>
      </c>
      <c r="C14" s="16" t="s">
        <v>1649</v>
      </c>
      <c r="D14" s="56" t="s">
        <v>53</v>
      </c>
      <c r="E14" s="57" t="s">
        <v>1552</v>
      </c>
      <c r="F14" s="58" t="s">
        <v>1538</v>
      </c>
      <c r="G14" s="58" t="s">
        <v>1538</v>
      </c>
      <c r="H14" s="59"/>
      <c r="I14" s="60" t="s">
        <v>26</v>
      </c>
      <c r="J14" s="113" t="s">
        <v>1616</v>
      </c>
      <c r="L14" s="113">
        <v>300</v>
      </c>
      <c r="M14" s="113" t="s">
        <v>1847</v>
      </c>
      <c r="N14" s="113" t="s">
        <v>1847</v>
      </c>
      <c r="O14" s="113" t="s">
        <v>1850</v>
      </c>
      <c r="P14" s="113" t="s">
        <v>1850</v>
      </c>
      <c r="Q14" s="113" t="s">
        <v>1847</v>
      </c>
      <c r="R14" s="113" t="s">
        <v>1849</v>
      </c>
      <c r="S14" s="113">
        <v>0.5</v>
      </c>
      <c r="T14" s="1">
        <v>500</v>
      </c>
      <c r="U14" s="1">
        <v>0.95</v>
      </c>
      <c r="V14" s="1">
        <v>1</v>
      </c>
      <c r="W14" s="1">
        <v>0.99</v>
      </c>
      <c r="X14" s="1" t="s">
        <v>1640</v>
      </c>
      <c r="Y14" s="1" t="s">
        <v>1777</v>
      </c>
      <c r="Z14" s="173">
        <v>2.9765532407544599</v>
      </c>
      <c r="AA14" s="169" t="s">
        <v>1699</v>
      </c>
      <c r="AB14" s="169"/>
      <c r="AC14" s="169" t="s">
        <v>1736</v>
      </c>
    </row>
    <row r="15" spans="1:30" ht="48" x14ac:dyDescent="0.2">
      <c r="A15" s="170">
        <v>14</v>
      </c>
      <c r="B15" s="170">
        <v>14</v>
      </c>
      <c r="C15" s="16" t="s">
        <v>1708</v>
      </c>
      <c r="D15" s="56" t="s">
        <v>35</v>
      </c>
      <c r="E15" s="57" t="s">
        <v>1553</v>
      </c>
      <c r="F15" s="58" t="s">
        <v>1538</v>
      </c>
      <c r="G15" s="58" t="s">
        <v>1538</v>
      </c>
      <c r="H15" s="59"/>
      <c r="I15" s="60" t="s">
        <v>21</v>
      </c>
      <c r="J15" s="113" t="s">
        <v>1617</v>
      </c>
      <c r="K15" s="113" t="s">
        <v>1618</v>
      </c>
      <c r="T15" s="1">
        <v>500</v>
      </c>
      <c r="U15" s="1">
        <v>0.95</v>
      </c>
      <c r="V15" s="1">
        <v>1</v>
      </c>
      <c r="W15" s="1">
        <v>0.99</v>
      </c>
      <c r="X15" s="1" t="s">
        <v>1640</v>
      </c>
      <c r="Y15" s="1" t="s">
        <v>1777</v>
      </c>
      <c r="Z15" s="173">
        <v>2.9350896585605502</v>
      </c>
      <c r="AA15" s="169" t="s">
        <v>1700</v>
      </c>
      <c r="AB15" s="169" t="s">
        <v>1775</v>
      </c>
      <c r="AC15" s="169" t="s">
        <v>1735</v>
      </c>
      <c r="AD15" s="1" t="s">
        <v>1627</v>
      </c>
    </row>
    <row r="16" spans="1:30" ht="24" x14ac:dyDescent="0.2">
      <c r="A16" s="170">
        <v>15</v>
      </c>
      <c r="B16" s="170">
        <v>15</v>
      </c>
      <c r="C16" s="16" t="s">
        <v>1709</v>
      </c>
      <c r="D16" s="56" t="s">
        <v>39</v>
      </c>
      <c r="E16" s="57" t="s">
        <v>37</v>
      </c>
      <c r="F16" s="58" t="s">
        <v>1538</v>
      </c>
      <c r="G16" s="58" t="s">
        <v>1538</v>
      </c>
      <c r="H16" s="55" t="s">
        <v>1554</v>
      </c>
      <c r="I16" s="60" t="s">
        <v>26</v>
      </c>
      <c r="J16" s="113" t="s">
        <v>1619</v>
      </c>
      <c r="T16" s="1">
        <v>500</v>
      </c>
      <c r="U16" s="1">
        <v>0.95</v>
      </c>
      <c r="V16" s="1">
        <v>1</v>
      </c>
      <c r="W16" s="1">
        <v>0.99</v>
      </c>
      <c r="X16" s="1" t="s">
        <v>1640</v>
      </c>
      <c r="Y16" s="1" t="s">
        <v>1777</v>
      </c>
      <c r="Z16" s="172">
        <v>3.3267889857061999</v>
      </c>
      <c r="AA16" s="169" t="s">
        <v>1700</v>
      </c>
      <c r="AB16" s="169" t="s">
        <v>1775</v>
      </c>
      <c r="AC16" s="169" t="s">
        <v>1735</v>
      </c>
      <c r="AD16" s="1" t="s">
        <v>1628</v>
      </c>
    </row>
    <row r="17" spans="1:30" ht="48" x14ac:dyDescent="0.2">
      <c r="A17" s="170">
        <v>16</v>
      </c>
      <c r="B17" s="167">
        <v>16</v>
      </c>
      <c r="C17" s="16" t="s">
        <v>1713</v>
      </c>
      <c r="D17" s="56" t="s">
        <v>4</v>
      </c>
      <c r="E17" s="57" t="s">
        <v>55</v>
      </c>
      <c r="F17" s="58" t="s">
        <v>1538</v>
      </c>
      <c r="G17" s="58" t="s">
        <v>1538</v>
      </c>
      <c r="H17" s="59" t="s">
        <v>1555</v>
      </c>
      <c r="I17" s="60" t="s">
        <v>23</v>
      </c>
      <c r="J17" s="113" t="s">
        <v>1620</v>
      </c>
      <c r="K17" s="113" t="s">
        <v>1621</v>
      </c>
      <c r="T17" s="1">
        <v>750</v>
      </c>
      <c r="U17" s="1">
        <v>0.95</v>
      </c>
      <c r="V17" s="1">
        <v>1</v>
      </c>
      <c r="W17" s="1">
        <v>0.99</v>
      </c>
      <c r="X17" s="1" t="s">
        <v>1640</v>
      </c>
      <c r="Y17" s="1" t="s">
        <v>1777</v>
      </c>
      <c r="Z17" s="172">
        <v>3.5206766544074299</v>
      </c>
      <c r="AA17" s="169" t="s">
        <v>1700</v>
      </c>
      <c r="AB17" s="169" t="s">
        <v>1775</v>
      </c>
      <c r="AC17" s="169" t="s">
        <v>1736</v>
      </c>
      <c r="AD17" s="1" t="s">
        <v>1629</v>
      </c>
    </row>
    <row r="18" spans="1:30" ht="24" x14ac:dyDescent="0.2">
      <c r="A18" s="170">
        <v>17</v>
      </c>
      <c r="B18" s="170">
        <v>17</v>
      </c>
      <c r="C18" s="16" t="s">
        <v>1714</v>
      </c>
      <c r="D18" s="56" t="s">
        <v>5</v>
      </c>
      <c r="E18" s="57" t="s">
        <v>1556</v>
      </c>
      <c r="F18" s="58" t="s">
        <v>1538</v>
      </c>
      <c r="G18" s="58" t="s">
        <v>1538</v>
      </c>
      <c r="H18" s="59"/>
      <c r="I18" s="60"/>
      <c r="J18" s="113" t="s">
        <v>1622</v>
      </c>
      <c r="K18" s="113" t="s">
        <v>1623</v>
      </c>
      <c r="L18" s="113">
        <v>300</v>
      </c>
      <c r="M18" s="113" t="s">
        <v>1847</v>
      </c>
      <c r="N18" s="113" t="s">
        <v>1847</v>
      </c>
      <c r="O18" s="113" t="s">
        <v>1850</v>
      </c>
      <c r="P18" s="113" t="s">
        <v>1850</v>
      </c>
      <c r="Q18" s="113" t="s">
        <v>1847</v>
      </c>
      <c r="R18" s="113" t="s">
        <v>1849</v>
      </c>
      <c r="S18" s="113">
        <v>0.5</v>
      </c>
      <c r="T18" s="1">
        <v>500</v>
      </c>
      <c r="U18" s="1">
        <v>0.95</v>
      </c>
      <c r="V18" s="1">
        <v>1</v>
      </c>
      <c r="W18" s="1">
        <v>0.99</v>
      </c>
      <c r="X18" s="1" t="s">
        <v>1640</v>
      </c>
      <c r="Y18" s="1" t="s">
        <v>1777</v>
      </c>
      <c r="Z18" s="172">
        <v>3.7076876065514202</v>
      </c>
      <c r="AA18" s="169" t="s">
        <v>1699</v>
      </c>
      <c r="AB18" s="169"/>
      <c r="AC18" s="169" t="s">
        <v>1736</v>
      </c>
      <c r="AD18" s="1" t="s">
        <v>1629</v>
      </c>
    </row>
    <row r="19" spans="1:30" ht="24" x14ac:dyDescent="0.2">
      <c r="A19" s="170" t="s">
        <v>1600</v>
      </c>
      <c r="B19" s="170">
        <v>18</v>
      </c>
      <c r="C19" s="16" t="s">
        <v>1650</v>
      </c>
      <c r="D19" s="56" t="s">
        <v>1558</v>
      </c>
      <c r="E19" s="57" t="s">
        <v>1559</v>
      </c>
      <c r="F19" s="58" t="s">
        <v>1538</v>
      </c>
      <c r="G19" s="110" t="s">
        <v>1560</v>
      </c>
      <c r="H19" s="55" t="s">
        <v>1561</v>
      </c>
      <c r="I19" s="60"/>
      <c r="T19" s="1">
        <v>500</v>
      </c>
      <c r="Z19" s="172">
        <v>4.8410383143186202</v>
      </c>
      <c r="AA19" s="169" t="s">
        <v>1699</v>
      </c>
      <c r="AB19" s="169"/>
      <c r="AC19" s="169"/>
    </row>
    <row r="20" spans="1:30" ht="24" x14ac:dyDescent="0.2">
      <c r="A20" s="170" t="s">
        <v>1601</v>
      </c>
      <c r="B20" s="167">
        <v>19</v>
      </c>
      <c r="C20" s="55" t="s">
        <v>1715</v>
      </c>
      <c r="D20" s="56" t="s">
        <v>1563</v>
      </c>
      <c r="E20" s="57" t="s">
        <v>1564</v>
      </c>
      <c r="F20" s="58" t="s">
        <v>1538</v>
      </c>
      <c r="G20" s="58" t="s">
        <v>1538</v>
      </c>
      <c r="H20" s="55" t="s">
        <v>1565</v>
      </c>
      <c r="I20" s="60"/>
      <c r="J20" s="113" t="s">
        <v>1622</v>
      </c>
      <c r="L20" s="113">
        <v>300</v>
      </c>
      <c r="M20" s="113" t="s">
        <v>1847</v>
      </c>
      <c r="N20" s="113" t="s">
        <v>1847</v>
      </c>
      <c r="O20" s="113" t="s">
        <v>1850</v>
      </c>
      <c r="P20" s="113" t="s">
        <v>1847</v>
      </c>
      <c r="Q20" s="113" t="s">
        <v>1847</v>
      </c>
      <c r="R20" s="113" t="s">
        <v>1849</v>
      </c>
      <c r="S20" s="113">
        <v>0.45</v>
      </c>
      <c r="T20" s="1">
        <v>500</v>
      </c>
      <c r="U20" s="1">
        <v>0.95</v>
      </c>
      <c r="V20" s="1">
        <v>1</v>
      </c>
      <c r="W20" s="1">
        <v>0.99</v>
      </c>
      <c r="X20" s="1" t="s">
        <v>1640</v>
      </c>
      <c r="Y20" s="1" t="s">
        <v>1777</v>
      </c>
      <c r="Z20" s="172">
        <v>4.2820704603334701</v>
      </c>
      <c r="AA20" s="169" t="s">
        <v>1699</v>
      </c>
      <c r="AB20" s="169"/>
      <c r="AC20" s="169" t="s">
        <v>1736</v>
      </c>
    </row>
    <row r="21" spans="1:30" x14ac:dyDescent="0.2">
      <c r="A21" s="170">
        <v>19</v>
      </c>
      <c r="B21" s="170">
        <v>20</v>
      </c>
      <c r="C21" s="45" t="s">
        <v>1651</v>
      </c>
      <c r="D21" s="56" t="s">
        <v>61</v>
      </c>
      <c r="E21" s="57" t="s">
        <v>1566</v>
      </c>
      <c r="F21" s="58" t="s">
        <v>1538</v>
      </c>
      <c r="G21" s="58" t="s">
        <v>1538</v>
      </c>
      <c r="H21" s="59"/>
      <c r="I21" s="60" t="s">
        <v>29</v>
      </c>
      <c r="L21" s="113">
        <v>300</v>
      </c>
      <c r="M21" s="113" t="s">
        <v>1847</v>
      </c>
      <c r="N21" s="113" t="s">
        <v>1847</v>
      </c>
      <c r="O21" s="113" t="s">
        <v>1850</v>
      </c>
      <c r="P21" s="113" t="s">
        <v>1850</v>
      </c>
      <c r="Q21" s="113" t="s">
        <v>1847</v>
      </c>
      <c r="R21" s="113" t="s">
        <v>1849</v>
      </c>
      <c r="S21" s="113">
        <v>0.5</v>
      </c>
      <c r="T21" s="1">
        <v>500</v>
      </c>
      <c r="U21" s="1">
        <v>0.95</v>
      </c>
      <c r="V21" s="1">
        <v>1</v>
      </c>
      <c r="W21" s="1">
        <v>0.99</v>
      </c>
      <c r="X21" s="1" t="s">
        <v>1640</v>
      </c>
      <c r="Y21" s="1" t="s">
        <v>1777</v>
      </c>
      <c r="Z21" s="172">
        <v>3.74771024462654</v>
      </c>
      <c r="AA21" s="169" t="s">
        <v>1699</v>
      </c>
      <c r="AB21" s="169"/>
      <c r="AC21" s="169" t="s">
        <v>1736</v>
      </c>
    </row>
    <row r="22" spans="1:30" x14ac:dyDescent="0.2">
      <c r="A22" s="170">
        <v>20</v>
      </c>
      <c r="B22" s="170">
        <v>21</v>
      </c>
      <c r="C22" s="16" t="s">
        <v>1652</v>
      </c>
      <c r="D22" s="56" t="s">
        <v>62</v>
      </c>
      <c r="E22" s="57" t="s">
        <v>51</v>
      </c>
      <c r="F22" s="58" t="s">
        <v>1538</v>
      </c>
      <c r="G22" s="110" t="s">
        <v>1560</v>
      </c>
      <c r="H22" s="59"/>
      <c r="I22" s="60"/>
      <c r="U22" s="1">
        <v>0.95</v>
      </c>
      <c r="V22" s="1">
        <v>1</v>
      </c>
      <c r="W22" s="1">
        <v>0.99</v>
      </c>
      <c r="X22" s="1" t="s">
        <v>1640</v>
      </c>
      <c r="Y22" s="1" t="s">
        <v>1777</v>
      </c>
      <c r="Z22" s="172">
        <v>4.34398700349786</v>
      </c>
      <c r="AA22" s="169" t="s">
        <v>1699</v>
      </c>
      <c r="AB22" s="169"/>
      <c r="AC22" s="169"/>
    </row>
    <row r="23" spans="1:30" ht="36" x14ac:dyDescent="0.2">
      <c r="A23" s="170">
        <v>21</v>
      </c>
      <c r="B23" s="167">
        <v>22</v>
      </c>
      <c r="C23" s="16" t="s">
        <v>1653</v>
      </c>
      <c r="D23" s="56" t="s">
        <v>9</v>
      </c>
      <c r="E23" s="57" t="s">
        <v>1567</v>
      </c>
      <c r="F23" s="58" t="s">
        <v>1538</v>
      </c>
      <c r="G23" s="58" t="s">
        <v>1538</v>
      </c>
      <c r="H23" s="55" t="s">
        <v>1568</v>
      </c>
      <c r="I23" s="60" t="s">
        <v>28</v>
      </c>
      <c r="J23" s="113" t="s">
        <v>1624</v>
      </c>
      <c r="L23" s="113">
        <v>300</v>
      </c>
      <c r="M23" s="113" t="s">
        <v>1847</v>
      </c>
      <c r="N23" s="113" t="s">
        <v>1847</v>
      </c>
      <c r="O23" s="113" t="s">
        <v>1850</v>
      </c>
      <c r="P23" s="113" t="s">
        <v>1850</v>
      </c>
      <c r="Q23" s="113" t="s">
        <v>1847</v>
      </c>
      <c r="R23" s="113" t="s">
        <v>1849</v>
      </c>
      <c r="S23" s="113">
        <v>0.5</v>
      </c>
      <c r="T23" s="1">
        <v>500</v>
      </c>
      <c r="U23" s="1">
        <v>0.95</v>
      </c>
      <c r="V23" s="1">
        <v>1</v>
      </c>
      <c r="W23" s="1">
        <v>0.99</v>
      </c>
      <c r="X23" s="1" t="s">
        <v>1640</v>
      </c>
      <c r="Y23" s="1" t="s">
        <v>1777</v>
      </c>
      <c r="Z23" s="172">
        <v>3.7376708062785999</v>
      </c>
      <c r="AA23" s="169" t="s">
        <v>1699</v>
      </c>
      <c r="AB23" s="169"/>
      <c r="AC23" s="169" t="s">
        <v>1735</v>
      </c>
      <c r="AD23" s="1" t="s">
        <v>1630</v>
      </c>
    </row>
    <row r="24" spans="1:30" x14ac:dyDescent="0.2">
      <c r="A24" s="170">
        <v>22</v>
      </c>
      <c r="B24" s="170">
        <v>23</v>
      </c>
      <c r="C24" s="45" t="s">
        <v>1682</v>
      </c>
      <c r="D24" s="56" t="s">
        <v>1569</v>
      </c>
      <c r="E24" s="57" t="s">
        <v>1570</v>
      </c>
      <c r="F24" s="58" t="s">
        <v>1538</v>
      </c>
      <c r="G24" s="58" t="s">
        <v>1538</v>
      </c>
      <c r="H24" s="59"/>
      <c r="I24" s="60" t="s">
        <v>32</v>
      </c>
      <c r="J24" s="113" t="s">
        <v>1624</v>
      </c>
      <c r="L24" s="113">
        <v>301</v>
      </c>
      <c r="M24" s="113" t="s">
        <v>1847</v>
      </c>
      <c r="N24" s="113" t="s">
        <v>1847</v>
      </c>
      <c r="O24" s="113" t="s">
        <v>1850</v>
      </c>
      <c r="P24" s="113" t="s">
        <v>1850</v>
      </c>
      <c r="Q24" s="113" t="s">
        <v>1850</v>
      </c>
      <c r="R24" s="113" t="s">
        <v>1849</v>
      </c>
      <c r="S24" s="113">
        <v>0.5</v>
      </c>
      <c r="T24" s="1">
        <v>500</v>
      </c>
      <c r="U24" s="1">
        <v>0.95</v>
      </c>
      <c r="V24" s="1">
        <v>1</v>
      </c>
      <c r="W24" s="1">
        <v>0.99</v>
      </c>
      <c r="X24" s="1" t="s">
        <v>1640</v>
      </c>
      <c r="Y24" s="1" t="s">
        <v>1777</v>
      </c>
      <c r="Z24" s="172">
        <v>6.03264614681017</v>
      </c>
      <c r="AA24" s="169" t="s">
        <v>1699</v>
      </c>
      <c r="AB24" s="169"/>
      <c r="AC24" s="169" t="s">
        <v>1735</v>
      </c>
      <c r="AD24" s="1" t="s">
        <v>1630</v>
      </c>
    </row>
    <row r="25" spans="1:30" ht="6" customHeight="1" x14ac:dyDescent="0.2">
      <c r="A25" s="174"/>
      <c r="B25" s="170"/>
      <c r="C25" s="63"/>
      <c r="D25" s="64"/>
      <c r="E25" s="65"/>
      <c r="F25" s="66"/>
      <c r="G25" s="66"/>
      <c r="H25" s="67"/>
      <c r="I25" s="68"/>
      <c r="AA25" s="169"/>
      <c r="AB25" s="169"/>
      <c r="AC25" s="169"/>
    </row>
    <row r="26" spans="1:30" ht="21.75" customHeight="1" x14ac:dyDescent="0.2">
      <c r="A26" s="170">
        <v>23</v>
      </c>
      <c r="B26" s="167">
        <v>24</v>
      </c>
      <c r="C26" s="16" t="s">
        <v>1710</v>
      </c>
      <c r="D26" s="18" t="s">
        <v>1571</v>
      </c>
      <c r="E26" s="61" t="s">
        <v>1722</v>
      </c>
      <c r="F26" s="91" t="s">
        <v>1538</v>
      </c>
      <c r="G26" s="110" t="s">
        <v>1560</v>
      </c>
      <c r="U26" s="1">
        <v>0.95</v>
      </c>
      <c r="V26" s="1">
        <v>1</v>
      </c>
      <c r="AA26" s="175" t="s">
        <v>1701</v>
      </c>
      <c r="AB26" s="169"/>
      <c r="AC26" s="169"/>
    </row>
    <row r="27" spans="1:30" ht="24" x14ac:dyDescent="0.2">
      <c r="A27" s="170" t="s">
        <v>1592</v>
      </c>
      <c r="B27" s="170">
        <v>25</v>
      </c>
      <c r="C27" s="61" t="s">
        <v>1721</v>
      </c>
      <c r="D27" s="61" t="s">
        <v>1781</v>
      </c>
      <c r="E27" s="61" t="s">
        <v>1722</v>
      </c>
      <c r="F27" s="91" t="s">
        <v>1538</v>
      </c>
      <c r="G27" s="91" t="s">
        <v>1538</v>
      </c>
      <c r="T27" s="1">
        <v>500</v>
      </c>
      <c r="U27" s="1">
        <v>0.95</v>
      </c>
      <c r="V27" s="1">
        <v>1</v>
      </c>
      <c r="W27" s="1">
        <v>0.99</v>
      </c>
      <c r="X27" s="1" t="s">
        <v>1641</v>
      </c>
      <c r="Y27" s="1" t="s">
        <v>1778</v>
      </c>
      <c r="AA27" s="175" t="s">
        <v>1773</v>
      </c>
      <c r="AB27" s="169" t="s">
        <v>1780</v>
      </c>
      <c r="AC27" s="169" t="s">
        <v>1735</v>
      </c>
    </row>
    <row r="28" spans="1:30" x14ac:dyDescent="0.2">
      <c r="A28" s="170">
        <v>26</v>
      </c>
      <c r="B28" s="167">
        <v>26</v>
      </c>
      <c r="C28" s="18" t="s">
        <v>1716</v>
      </c>
      <c r="D28" s="18" t="s">
        <v>1572</v>
      </c>
      <c r="E28" s="61" t="s">
        <v>1722</v>
      </c>
      <c r="F28" s="91" t="s">
        <v>1538</v>
      </c>
      <c r="G28" s="91" t="s">
        <v>1538</v>
      </c>
      <c r="T28" s="1">
        <v>500</v>
      </c>
      <c r="U28" s="1">
        <v>0.95</v>
      </c>
      <c r="V28" s="1">
        <v>1</v>
      </c>
      <c r="W28" s="1">
        <v>0.99</v>
      </c>
      <c r="X28" s="1" t="s">
        <v>1641</v>
      </c>
      <c r="Y28" s="1" t="s">
        <v>1778</v>
      </c>
      <c r="AA28" s="175" t="s">
        <v>1773</v>
      </c>
      <c r="AB28" s="169" t="s">
        <v>1780</v>
      </c>
      <c r="AC28" s="169" t="s">
        <v>1735</v>
      </c>
    </row>
    <row r="29" spans="1:30" x14ac:dyDescent="0.2">
      <c r="A29" s="170" t="s">
        <v>1593</v>
      </c>
      <c r="B29" s="170">
        <v>27</v>
      </c>
      <c r="C29" s="18" t="s">
        <v>1711</v>
      </c>
      <c r="D29" s="61" t="s">
        <v>1573</v>
      </c>
      <c r="E29" s="61" t="s">
        <v>1722</v>
      </c>
      <c r="F29" s="91" t="s">
        <v>1538</v>
      </c>
      <c r="G29" s="91" t="s">
        <v>1538</v>
      </c>
      <c r="U29" s="1">
        <v>0.95</v>
      </c>
      <c r="AA29" s="175" t="s">
        <v>1773</v>
      </c>
      <c r="AB29" s="169"/>
      <c r="AC29" s="169"/>
    </row>
    <row r="30" spans="1:30" ht="24" x14ac:dyDescent="0.2">
      <c r="A30" s="48">
        <v>101</v>
      </c>
      <c r="B30" s="170">
        <v>101</v>
      </c>
      <c r="C30" s="45" t="s">
        <v>1636</v>
      </c>
      <c r="D30" s="46" t="s">
        <v>1638</v>
      </c>
      <c r="E30" s="47" t="s">
        <v>1799</v>
      </c>
      <c r="F30" s="1" t="s">
        <v>1538</v>
      </c>
      <c r="G30" s="1" t="s">
        <v>1538</v>
      </c>
      <c r="T30" s="1">
        <v>750</v>
      </c>
      <c r="U30" s="1">
        <v>0.95</v>
      </c>
      <c r="V30" s="1">
        <v>1</v>
      </c>
      <c r="W30" s="1">
        <v>0.99</v>
      </c>
      <c r="X30" s="1" t="s">
        <v>1641</v>
      </c>
      <c r="Y30" s="1" t="s">
        <v>1778</v>
      </c>
      <c r="Z30" s="173">
        <v>2.89541574347481</v>
      </c>
      <c r="AA30" s="175" t="s">
        <v>1773</v>
      </c>
      <c r="AB30" s="169"/>
      <c r="AC30" s="169" t="s">
        <v>1735</v>
      </c>
    </row>
    <row r="31" spans="1:30" ht="24" x14ac:dyDescent="0.2">
      <c r="A31" s="48">
        <v>102</v>
      </c>
      <c r="B31" s="170">
        <v>102</v>
      </c>
      <c r="C31" s="45" t="s">
        <v>1636</v>
      </c>
      <c r="D31" s="46" t="s">
        <v>1637</v>
      </c>
      <c r="E31" s="47" t="s">
        <v>1798</v>
      </c>
      <c r="F31" s="1" t="s">
        <v>1538</v>
      </c>
      <c r="G31" s="1" t="s">
        <v>1538</v>
      </c>
      <c r="T31" s="1">
        <v>750</v>
      </c>
      <c r="U31" s="1">
        <v>0.95</v>
      </c>
      <c r="V31" s="1">
        <v>1</v>
      </c>
      <c r="W31" s="1">
        <v>0.99</v>
      </c>
      <c r="X31" s="1" t="s">
        <v>1641</v>
      </c>
      <c r="Y31" s="1" t="s">
        <v>1778</v>
      </c>
      <c r="Z31" s="173">
        <v>2.7704978119008699</v>
      </c>
      <c r="AA31" s="175" t="s">
        <v>1773</v>
      </c>
      <c r="AB31" s="169"/>
      <c r="AC31" s="169" t="s">
        <v>1735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38" bestFit="1" customWidth="1"/>
    <col min="2" max="2" width="35.85546875" style="137" customWidth="1"/>
    <col min="3" max="3" width="15.140625" style="131" customWidth="1"/>
    <col min="4" max="4" width="15.28515625" style="131" customWidth="1"/>
    <col min="5" max="5" width="33.85546875" style="139" customWidth="1"/>
    <col min="6" max="9" width="33.85546875" style="137" customWidth="1"/>
    <col min="10" max="16384" width="11.42578125" style="131"/>
  </cols>
  <sheetData>
    <row r="1" spans="1:9" s="126" customFormat="1" ht="25.5" x14ac:dyDescent="0.25">
      <c r="A1" s="121" t="s">
        <v>63</v>
      </c>
      <c r="B1" s="122" t="s">
        <v>64</v>
      </c>
      <c r="C1" s="123" t="s">
        <v>1796</v>
      </c>
      <c r="D1" s="124" t="s">
        <v>1761</v>
      </c>
      <c r="E1" s="125" t="s">
        <v>193</v>
      </c>
      <c r="F1" s="125" t="s">
        <v>192</v>
      </c>
      <c r="G1" s="125" t="s">
        <v>191</v>
      </c>
      <c r="H1" s="125" t="s">
        <v>1734</v>
      </c>
      <c r="I1" s="125" t="s">
        <v>1797</v>
      </c>
    </row>
    <row r="2" spans="1:9" ht="38.25" x14ac:dyDescent="0.25">
      <c r="A2" s="120">
        <v>1</v>
      </c>
      <c r="B2" s="127" t="s">
        <v>40</v>
      </c>
      <c r="C2" s="128" t="s">
        <v>1764</v>
      </c>
      <c r="D2" s="128" t="s">
        <v>1762</v>
      </c>
      <c r="E2" s="129" t="s">
        <v>1590</v>
      </c>
      <c r="F2" s="130" t="s">
        <v>1519</v>
      </c>
      <c r="G2" s="130" t="s">
        <v>1794</v>
      </c>
      <c r="H2" s="130" t="s">
        <v>1724</v>
      </c>
      <c r="I2" s="130"/>
    </row>
    <row r="3" spans="1:9" ht="38.25" x14ac:dyDescent="0.25">
      <c r="A3" s="120">
        <v>2</v>
      </c>
      <c r="B3" s="127" t="s">
        <v>41</v>
      </c>
      <c r="C3" s="128" t="s">
        <v>1738</v>
      </c>
      <c r="D3" s="128" t="s">
        <v>1762</v>
      </c>
      <c r="E3" s="132" t="s">
        <v>1589</v>
      </c>
      <c r="F3" s="133"/>
      <c r="G3" s="133"/>
      <c r="H3" s="133"/>
      <c r="I3" s="133"/>
    </row>
    <row r="4" spans="1:9" ht="76.5" x14ac:dyDescent="0.25">
      <c r="A4" s="120">
        <v>3</v>
      </c>
      <c r="B4" s="127" t="s">
        <v>44</v>
      </c>
      <c r="C4" s="128" t="s">
        <v>1765</v>
      </c>
      <c r="D4" s="128" t="s">
        <v>1762</v>
      </c>
      <c r="E4" s="132" t="s">
        <v>1730</v>
      </c>
      <c r="F4" s="134" t="s">
        <v>1723</v>
      </c>
      <c r="G4" s="133"/>
      <c r="H4" s="133"/>
      <c r="I4" s="133"/>
    </row>
    <row r="5" spans="1:9" ht="38.25" x14ac:dyDescent="0.25">
      <c r="A5" s="120">
        <v>4</v>
      </c>
      <c r="B5" s="127" t="s">
        <v>13</v>
      </c>
      <c r="C5" s="128" t="s">
        <v>1766</v>
      </c>
      <c r="D5" s="128" t="s">
        <v>1762</v>
      </c>
      <c r="E5" s="132" t="s">
        <v>1726</v>
      </c>
      <c r="F5" s="130" t="s">
        <v>1725</v>
      </c>
      <c r="G5" s="134" t="s">
        <v>1727</v>
      </c>
      <c r="H5" s="133"/>
      <c r="I5" s="133"/>
    </row>
    <row r="6" spans="1:9" ht="63.75" x14ac:dyDescent="0.25">
      <c r="A6" s="120">
        <v>5</v>
      </c>
      <c r="B6" s="127" t="s">
        <v>46</v>
      </c>
      <c r="C6" s="128" t="s">
        <v>1739</v>
      </c>
      <c r="D6" s="128" t="s">
        <v>1763</v>
      </c>
      <c r="E6" s="129" t="s">
        <v>1731</v>
      </c>
      <c r="F6" s="130" t="s">
        <v>1728</v>
      </c>
      <c r="G6" s="130" t="s">
        <v>1729</v>
      </c>
      <c r="H6" s="135" t="s">
        <v>1732</v>
      </c>
      <c r="I6" s="134" t="s">
        <v>1733</v>
      </c>
    </row>
    <row r="7" spans="1:9" ht="51" x14ac:dyDescent="0.25">
      <c r="A7" s="120">
        <v>6</v>
      </c>
      <c r="B7" s="127" t="s">
        <v>57</v>
      </c>
      <c r="C7" s="128" t="s">
        <v>1767</v>
      </c>
      <c r="D7" s="128" t="s">
        <v>1763</v>
      </c>
      <c r="E7" s="136" t="s">
        <v>1795</v>
      </c>
      <c r="F7" s="130"/>
      <c r="G7" s="130"/>
      <c r="H7" s="133"/>
      <c r="I7" s="133"/>
    </row>
    <row r="8" spans="1:9" ht="51" x14ac:dyDescent="0.25">
      <c r="A8" s="120">
        <v>7</v>
      </c>
      <c r="B8" s="127" t="s">
        <v>24</v>
      </c>
      <c r="C8" s="128" t="s">
        <v>1767</v>
      </c>
      <c r="D8" s="128" t="s">
        <v>1763</v>
      </c>
      <c r="E8" s="136" t="s">
        <v>1795</v>
      </c>
      <c r="F8" s="133"/>
      <c r="G8" s="133"/>
      <c r="H8" s="133"/>
      <c r="I8" s="133"/>
    </row>
    <row r="9" spans="1:9" ht="76.5" x14ac:dyDescent="0.25">
      <c r="A9" s="120">
        <v>8</v>
      </c>
      <c r="B9" s="127" t="s">
        <v>12</v>
      </c>
      <c r="C9" s="128" t="s">
        <v>1768</v>
      </c>
      <c r="D9" s="128" t="s">
        <v>1763</v>
      </c>
      <c r="E9" s="132" t="s">
        <v>1737</v>
      </c>
      <c r="F9" s="133"/>
      <c r="G9" s="133"/>
      <c r="H9" s="133"/>
      <c r="I9" s="133"/>
    </row>
    <row r="10" spans="1:9" x14ac:dyDescent="0.25">
      <c r="A10" s="120">
        <v>9</v>
      </c>
      <c r="B10" s="127" t="s">
        <v>0</v>
      </c>
      <c r="C10" s="128"/>
      <c r="D10" s="128" t="s">
        <v>1763</v>
      </c>
      <c r="E10" s="132" t="s">
        <v>1588</v>
      </c>
      <c r="F10" s="133"/>
      <c r="G10" s="130"/>
      <c r="H10" s="133"/>
      <c r="I10" s="133"/>
    </row>
    <row r="11" spans="1:9" ht="51" x14ac:dyDescent="0.25">
      <c r="A11" s="120">
        <v>10</v>
      </c>
      <c r="B11" s="127" t="s">
        <v>8</v>
      </c>
      <c r="C11" s="128" t="s">
        <v>1740</v>
      </c>
      <c r="D11" s="128" t="s">
        <v>1762</v>
      </c>
      <c r="E11" s="132" t="s">
        <v>1755</v>
      </c>
      <c r="F11" s="133"/>
      <c r="G11" s="133"/>
      <c r="H11" s="133"/>
      <c r="I11" s="133"/>
    </row>
    <row r="12" spans="1:9" ht="25.5" x14ac:dyDescent="0.25">
      <c r="A12" s="120">
        <v>11</v>
      </c>
      <c r="B12" s="127" t="s">
        <v>30</v>
      </c>
      <c r="C12" s="128" t="s">
        <v>1770</v>
      </c>
      <c r="D12" s="128" t="s">
        <v>1762</v>
      </c>
      <c r="E12" s="129" t="s">
        <v>1518</v>
      </c>
      <c r="F12" s="130"/>
      <c r="G12" s="133"/>
      <c r="H12" s="133"/>
      <c r="I12" s="133"/>
    </row>
    <row r="13" spans="1:9" ht="25.5" x14ac:dyDescent="0.25">
      <c r="A13" s="120">
        <v>12</v>
      </c>
      <c r="B13" s="127" t="s">
        <v>25</v>
      </c>
      <c r="C13" s="128" t="s">
        <v>1771</v>
      </c>
      <c r="D13" s="128" t="s">
        <v>1762</v>
      </c>
      <c r="E13" s="129" t="s">
        <v>1517</v>
      </c>
      <c r="F13" s="130"/>
      <c r="G13" s="133"/>
      <c r="H13" s="133"/>
      <c r="I13" s="133"/>
    </row>
    <row r="14" spans="1:9" ht="38.25" x14ac:dyDescent="0.25">
      <c r="A14" s="120">
        <v>13</v>
      </c>
      <c r="B14" s="127" t="s">
        <v>52</v>
      </c>
      <c r="C14" s="128" t="s">
        <v>1741</v>
      </c>
      <c r="D14" s="128" t="s">
        <v>1762</v>
      </c>
      <c r="E14" s="132" t="s">
        <v>1742</v>
      </c>
      <c r="F14" s="130"/>
      <c r="G14" s="133"/>
      <c r="H14" s="133"/>
      <c r="I14" s="133"/>
    </row>
    <row r="15" spans="1:9" ht="38.25" x14ac:dyDescent="0.25">
      <c r="A15" s="120">
        <v>14</v>
      </c>
      <c r="B15" s="127" t="s">
        <v>34</v>
      </c>
      <c r="C15" s="128" t="s">
        <v>1745</v>
      </c>
      <c r="D15" s="128" t="s">
        <v>1763</v>
      </c>
      <c r="E15" s="136" t="s">
        <v>1743</v>
      </c>
      <c r="F15" s="133" t="s">
        <v>1744</v>
      </c>
      <c r="G15" s="133" t="s">
        <v>1748</v>
      </c>
      <c r="H15" s="133"/>
      <c r="I15" s="133"/>
    </row>
    <row r="16" spans="1:9" ht="38.25" x14ac:dyDescent="0.25">
      <c r="A16" s="120">
        <v>15</v>
      </c>
      <c r="B16" s="127" t="s">
        <v>38</v>
      </c>
      <c r="C16" s="128" t="s">
        <v>1746</v>
      </c>
      <c r="D16" s="128" t="s">
        <v>1763</v>
      </c>
      <c r="E16" s="132" t="s">
        <v>1747</v>
      </c>
      <c r="F16" s="133"/>
      <c r="G16" s="133"/>
      <c r="H16" s="133"/>
      <c r="I16" s="133"/>
    </row>
    <row r="17" spans="1:9" ht="38.25" x14ac:dyDescent="0.25">
      <c r="A17" s="120">
        <v>16</v>
      </c>
      <c r="B17" s="127" t="s">
        <v>49</v>
      </c>
      <c r="C17" s="128" t="s">
        <v>1751</v>
      </c>
      <c r="D17" s="128" t="s">
        <v>1763</v>
      </c>
      <c r="E17" s="132" t="s">
        <v>1749</v>
      </c>
      <c r="F17" s="133" t="s">
        <v>1750</v>
      </c>
      <c r="H17" s="133"/>
      <c r="I17" s="133"/>
    </row>
    <row r="18" spans="1:9" ht="63.75" x14ac:dyDescent="0.25">
      <c r="A18" s="120">
        <v>17</v>
      </c>
      <c r="B18" s="127" t="s">
        <v>1</v>
      </c>
      <c r="C18" s="128" t="s">
        <v>1751</v>
      </c>
      <c r="D18" s="128" t="s">
        <v>1762</v>
      </c>
      <c r="E18" s="132" t="s">
        <v>1749</v>
      </c>
      <c r="F18" s="133" t="s">
        <v>1752</v>
      </c>
      <c r="G18" s="133"/>
      <c r="H18" s="133"/>
      <c r="I18" s="133"/>
    </row>
    <row r="19" spans="1:9" x14ac:dyDescent="0.25">
      <c r="A19" s="120">
        <v>18</v>
      </c>
      <c r="B19" s="127" t="s">
        <v>1586</v>
      </c>
      <c r="C19" s="128"/>
      <c r="D19" s="128" t="s">
        <v>1762</v>
      </c>
      <c r="E19" s="132"/>
      <c r="F19" s="133"/>
      <c r="G19" s="133"/>
      <c r="H19" s="133"/>
      <c r="I19" s="133"/>
    </row>
    <row r="20" spans="1:9" ht="63.75" x14ac:dyDescent="0.25">
      <c r="A20" s="120">
        <v>19</v>
      </c>
      <c r="B20" s="127" t="s">
        <v>1575</v>
      </c>
      <c r="C20" s="128" t="s">
        <v>1769</v>
      </c>
      <c r="D20" s="128" t="s">
        <v>1762</v>
      </c>
      <c r="E20" s="132" t="s">
        <v>1749</v>
      </c>
      <c r="F20" s="133" t="s">
        <v>1753</v>
      </c>
      <c r="G20" s="133" t="s">
        <v>1754</v>
      </c>
      <c r="H20" s="133"/>
      <c r="I20" s="133"/>
    </row>
    <row r="21" spans="1:9" ht="76.5" x14ac:dyDescent="0.25">
      <c r="A21" s="120">
        <v>20</v>
      </c>
      <c r="B21" s="137" t="s">
        <v>36</v>
      </c>
      <c r="C21" s="128" t="s">
        <v>1784</v>
      </c>
      <c r="D21" s="128" t="s">
        <v>1762</v>
      </c>
      <c r="E21" s="132" t="s">
        <v>1756</v>
      </c>
      <c r="F21" s="133" t="s">
        <v>1757</v>
      </c>
      <c r="G21" s="133"/>
      <c r="H21" s="133"/>
      <c r="I21" s="133"/>
    </row>
    <row r="22" spans="1:9" x14ac:dyDescent="0.25">
      <c r="A22" s="120">
        <v>21</v>
      </c>
      <c r="B22" s="127" t="s">
        <v>48</v>
      </c>
      <c r="C22" s="128"/>
      <c r="D22" s="128" t="s">
        <v>1762</v>
      </c>
      <c r="E22" s="132" t="s">
        <v>1587</v>
      </c>
      <c r="F22" s="133"/>
      <c r="G22" s="133"/>
      <c r="H22" s="133"/>
      <c r="I22" s="133"/>
    </row>
    <row r="23" spans="1:9" ht="51" x14ac:dyDescent="0.25">
      <c r="A23" s="120">
        <v>22</v>
      </c>
      <c r="B23" s="127" t="s">
        <v>33</v>
      </c>
      <c r="C23" s="128" t="s">
        <v>1785</v>
      </c>
      <c r="D23" s="128" t="s">
        <v>1762</v>
      </c>
      <c r="E23" s="147" t="s">
        <v>1758</v>
      </c>
      <c r="F23" s="147" t="s">
        <v>1760</v>
      </c>
      <c r="G23" s="147" t="s">
        <v>1759</v>
      </c>
      <c r="H23" s="143"/>
      <c r="I23" s="143"/>
    </row>
    <row r="24" spans="1:9" ht="25.5" x14ac:dyDescent="0.25">
      <c r="A24" s="120">
        <v>23</v>
      </c>
      <c r="B24" s="137" t="s">
        <v>1574</v>
      </c>
      <c r="C24" s="128" t="s">
        <v>1786</v>
      </c>
      <c r="D24" s="128" t="s">
        <v>1762</v>
      </c>
      <c r="E24" s="132" t="s">
        <v>1516</v>
      </c>
      <c r="F24" s="133"/>
      <c r="G24" s="133"/>
      <c r="H24" s="133"/>
      <c r="I24" s="133"/>
    </row>
    <row r="25" spans="1:9" ht="25.5" x14ac:dyDescent="0.25">
      <c r="A25" s="140">
        <v>24</v>
      </c>
      <c r="B25" s="141" t="s">
        <v>1782</v>
      </c>
      <c r="C25" s="142" t="s">
        <v>1787</v>
      </c>
      <c r="D25" s="142" t="s">
        <v>1763</v>
      </c>
      <c r="E25" s="143" t="s">
        <v>1792</v>
      </c>
      <c r="F25" s="144"/>
      <c r="G25" s="144"/>
      <c r="H25" s="144"/>
      <c r="I25" s="144"/>
    </row>
    <row r="26" spans="1:9" ht="25.5" x14ac:dyDescent="0.25">
      <c r="A26" s="140">
        <v>25</v>
      </c>
      <c r="B26" s="145" t="s">
        <v>1721</v>
      </c>
      <c r="C26" s="142" t="s">
        <v>1788</v>
      </c>
      <c r="D26" s="142" t="s">
        <v>1763</v>
      </c>
      <c r="E26" s="143" t="s">
        <v>1790</v>
      </c>
      <c r="F26" s="144" t="s">
        <v>1791</v>
      </c>
      <c r="G26" s="144"/>
      <c r="H26" s="144"/>
      <c r="I26" s="144"/>
    </row>
    <row r="27" spans="1:9" ht="25.5" x14ac:dyDescent="0.25">
      <c r="A27" s="140">
        <v>26</v>
      </c>
      <c r="B27" s="146" t="s">
        <v>1783</v>
      </c>
      <c r="C27" s="142" t="s">
        <v>1789</v>
      </c>
      <c r="D27" s="142" t="s">
        <v>1763</v>
      </c>
      <c r="E27" s="143" t="s">
        <v>1793</v>
      </c>
      <c r="F27" s="144"/>
      <c r="G27" s="144"/>
      <c r="H27" s="144"/>
      <c r="I27" s="144"/>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92" bestFit="1" customWidth="1"/>
    <col min="2" max="2" width="11.42578125" style="93"/>
    <col min="3" max="3" width="32.85546875" style="93" customWidth="1"/>
    <col min="4" max="9" width="32.85546875" style="92" customWidth="1"/>
    <col min="10" max="10" width="14.7109375" style="92" customWidth="1"/>
    <col min="11" max="11" width="13.28515625" style="92" customWidth="1"/>
    <col min="12" max="12" width="11.5703125" style="92" bestFit="1" customWidth="1"/>
    <col min="13" max="16384" width="11.42578125" style="92"/>
  </cols>
  <sheetData>
    <row r="1" spans="1:14" s="107" customFormat="1" ht="21" x14ac:dyDescent="0.25">
      <c r="A1" s="108" t="s">
        <v>63</v>
      </c>
      <c r="B1" s="108" t="s">
        <v>1530</v>
      </c>
      <c r="C1" s="108" t="s">
        <v>1654</v>
      </c>
      <c r="D1" s="108" t="s">
        <v>1655</v>
      </c>
      <c r="E1" s="108" t="s">
        <v>1656</v>
      </c>
      <c r="F1" s="108" t="s">
        <v>1657</v>
      </c>
      <c r="G1" s="108" t="s">
        <v>1658</v>
      </c>
      <c r="H1" s="108" t="s">
        <v>1659</v>
      </c>
      <c r="I1" s="108" t="s">
        <v>1660</v>
      </c>
      <c r="J1" s="108" t="s">
        <v>1661</v>
      </c>
      <c r="K1" s="108" t="s">
        <v>1662</v>
      </c>
      <c r="L1" s="108" t="s">
        <v>1663</v>
      </c>
      <c r="M1" s="108" t="s">
        <v>1664</v>
      </c>
      <c r="N1" s="108" t="s">
        <v>1665</v>
      </c>
    </row>
    <row r="2" spans="1:14" s="105" customFormat="1" ht="36" x14ac:dyDescent="0.25">
      <c r="A2" s="104">
        <v>1</v>
      </c>
      <c r="B2" s="61" t="s">
        <v>40</v>
      </c>
      <c r="C2" s="106" t="s">
        <v>1831</v>
      </c>
      <c r="D2" s="106" t="s">
        <v>1685</v>
      </c>
      <c r="E2" s="106" t="s">
        <v>1686</v>
      </c>
      <c r="F2" s="106" t="s">
        <v>1666</v>
      </c>
      <c r="G2" s="106" t="s">
        <v>1687</v>
      </c>
      <c r="H2" s="106" t="s">
        <v>1830</v>
      </c>
      <c r="I2" s="106"/>
      <c r="J2" s="106"/>
      <c r="K2" s="106"/>
      <c r="L2" s="106"/>
    </row>
    <row r="3" spans="1:14" ht="36" x14ac:dyDescent="0.25">
      <c r="A3" s="101">
        <v>2</v>
      </c>
      <c r="B3" s="61" t="s">
        <v>41</v>
      </c>
      <c r="C3" s="93" t="s">
        <v>1693</v>
      </c>
      <c r="D3" s="93" t="s">
        <v>1694</v>
      </c>
      <c r="E3" s="93"/>
      <c r="F3" s="93"/>
      <c r="G3" s="93"/>
      <c r="H3" s="93"/>
      <c r="I3" s="93"/>
      <c r="J3" s="93"/>
      <c r="K3" s="93"/>
      <c r="L3" s="93"/>
    </row>
    <row r="4" spans="1:14" ht="24" x14ac:dyDescent="0.25">
      <c r="A4" s="101">
        <v>3</v>
      </c>
      <c r="B4" s="61" t="s">
        <v>44</v>
      </c>
      <c r="C4" s="93" t="s">
        <v>1839</v>
      </c>
      <c r="D4" s="93" t="s">
        <v>1841</v>
      </c>
      <c r="E4" s="93" t="s">
        <v>1840</v>
      </c>
      <c r="F4" s="93"/>
      <c r="G4" s="93"/>
      <c r="H4" s="93"/>
      <c r="I4" s="93"/>
      <c r="J4" s="93"/>
      <c r="K4" s="93"/>
      <c r="L4" s="93"/>
    </row>
    <row r="5" spans="1:14" ht="84" x14ac:dyDescent="0.25">
      <c r="A5" s="104">
        <v>4</v>
      </c>
      <c r="B5" s="61" t="s">
        <v>13</v>
      </c>
      <c r="C5" s="102" t="s">
        <v>1675</v>
      </c>
      <c r="D5" s="93" t="s">
        <v>1695</v>
      </c>
      <c r="E5" s="93"/>
      <c r="F5" s="93"/>
      <c r="G5" s="93"/>
      <c r="H5" s="93"/>
      <c r="I5" s="93"/>
      <c r="J5" s="93"/>
      <c r="K5" s="93"/>
      <c r="L5" s="93"/>
    </row>
    <row r="6" spans="1:14" ht="48" x14ac:dyDescent="0.25">
      <c r="A6" s="101">
        <v>5</v>
      </c>
      <c r="B6" s="61" t="s">
        <v>46</v>
      </c>
      <c r="C6" s="102" t="s">
        <v>1773</v>
      </c>
      <c r="D6" s="103"/>
      <c r="E6" s="103"/>
      <c r="F6" s="103"/>
      <c r="G6" s="103"/>
      <c r="H6" s="103"/>
      <c r="I6" s="103"/>
      <c r="J6" s="103"/>
      <c r="K6" s="103"/>
      <c r="L6" s="103"/>
    </row>
    <row r="7" spans="1:14" ht="84" x14ac:dyDescent="0.25">
      <c r="A7" s="101">
        <v>6</v>
      </c>
      <c r="B7" s="61" t="s">
        <v>57</v>
      </c>
      <c r="C7" s="103" t="s">
        <v>1773</v>
      </c>
      <c r="D7" s="93"/>
      <c r="E7" s="93"/>
      <c r="F7" s="93"/>
      <c r="G7" s="93"/>
      <c r="H7" s="93"/>
      <c r="I7" s="93"/>
      <c r="J7" s="93"/>
      <c r="K7" s="93"/>
      <c r="L7" s="93"/>
    </row>
    <row r="8" spans="1:14" ht="36" x14ac:dyDescent="0.25">
      <c r="A8" s="101">
        <v>7</v>
      </c>
      <c r="B8" s="61" t="s">
        <v>24</v>
      </c>
      <c r="C8" s="103" t="s">
        <v>1773</v>
      </c>
      <c r="D8" s="93"/>
      <c r="E8" s="93"/>
      <c r="F8" s="93"/>
      <c r="G8" s="93"/>
      <c r="H8" s="93"/>
      <c r="I8" s="93"/>
      <c r="J8" s="93"/>
      <c r="K8" s="93"/>
      <c r="L8" s="93"/>
    </row>
    <row r="9" spans="1:14" ht="24" x14ac:dyDescent="0.25">
      <c r="A9" s="101">
        <v>8</v>
      </c>
      <c r="B9" s="61" t="s">
        <v>12</v>
      </c>
      <c r="C9" s="103" t="s">
        <v>1773</v>
      </c>
      <c r="D9" s="93"/>
      <c r="E9" s="93"/>
      <c r="F9" s="93"/>
      <c r="G9" s="93"/>
      <c r="H9" s="93"/>
      <c r="I9" s="93"/>
      <c r="J9" s="93"/>
      <c r="K9" s="93"/>
      <c r="L9" s="93"/>
    </row>
    <row r="10" spans="1:14" x14ac:dyDescent="0.25">
      <c r="A10" s="101">
        <v>9</v>
      </c>
      <c r="B10" s="61" t="s">
        <v>0</v>
      </c>
      <c r="C10" s="102" t="s">
        <v>1773</v>
      </c>
      <c r="D10" s="93"/>
      <c r="E10" s="93"/>
      <c r="F10" s="93"/>
      <c r="G10" s="93"/>
      <c r="H10" s="93"/>
      <c r="I10" s="93"/>
      <c r="J10" s="93"/>
      <c r="K10" s="93"/>
      <c r="L10" s="93"/>
    </row>
    <row r="11" spans="1:14" ht="108" x14ac:dyDescent="0.25">
      <c r="A11" s="101">
        <v>10</v>
      </c>
      <c r="B11" s="61" t="s">
        <v>8</v>
      </c>
      <c r="C11" s="103" t="s">
        <v>1692</v>
      </c>
      <c r="D11" s="93"/>
      <c r="E11" s="93"/>
      <c r="F11" s="93"/>
      <c r="G11" s="93"/>
      <c r="H11" s="93"/>
      <c r="I11" s="93"/>
      <c r="J11" s="93"/>
      <c r="K11" s="93"/>
      <c r="L11" s="93"/>
    </row>
    <row r="12" spans="1:14" ht="24.75" x14ac:dyDescent="0.25">
      <c r="A12" s="101">
        <v>11</v>
      </c>
      <c r="B12" s="61" t="s">
        <v>30</v>
      </c>
      <c r="C12" s="109" t="s">
        <v>1676</v>
      </c>
      <c r="D12" s="93"/>
      <c r="E12" s="93"/>
      <c r="F12" s="93"/>
      <c r="G12" s="93"/>
      <c r="H12" s="93"/>
      <c r="I12" s="93"/>
      <c r="J12" s="93"/>
      <c r="K12" s="93"/>
      <c r="L12" s="93"/>
    </row>
    <row r="13" spans="1:14" ht="24" x14ac:dyDescent="0.25">
      <c r="A13" s="101">
        <v>12</v>
      </c>
      <c r="B13" s="61" t="s">
        <v>25</v>
      </c>
      <c r="C13" s="93" t="s">
        <v>1677</v>
      </c>
      <c r="D13" s="93"/>
      <c r="E13" s="93"/>
      <c r="F13" s="93"/>
      <c r="G13" s="93"/>
      <c r="H13" s="93"/>
      <c r="I13" s="93"/>
      <c r="J13" s="93"/>
      <c r="K13" s="93"/>
      <c r="L13" s="93"/>
    </row>
    <row r="14" spans="1:14" ht="48.75" x14ac:dyDescent="0.25">
      <c r="A14" s="101">
        <v>13</v>
      </c>
      <c r="B14" s="61" t="s">
        <v>52</v>
      </c>
      <c r="C14" s="113" t="s">
        <v>1670</v>
      </c>
      <c r="D14" s="93"/>
      <c r="E14" s="93"/>
      <c r="F14" s="93"/>
      <c r="G14" s="93"/>
      <c r="H14" s="93"/>
      <c r="I14" s="93"/>
      <c r="J14" s="93"/>
      <c r="K14" s="93"/>
      <c r="L14" s="93"/>
    </row>
    <row r="15" spans="1:14" ht="72" x14ac:dyDescent="0.25">
      <c r="A15" s="101">
        <v>14</v>
      </c>
      <c r="B15" s="61" t="s">
        <v>34</v>
      </c>
      <c r="C15" s="93" t="s">
        <v>1773</v>
      </c>
      <c r="D15" s="93" t="s">
        <v>1671</v>
      </c>
      <c r="E15" s="93" t="s">
        <v>1672</v>
      </c>
      <c r="F15" s="93"/>
      <c r="G15" s="93"/>
      <c r="H15" s="93"/>
      <c r="I15" s="93"/>
      <c r="J15" s="93"/>
      <c r="K15" s="93"/>
      <c r="L15" s="93"/>
    </row>
    <row r="16" spans="1:14" ht="24" x14ac:dyDescent="0.25">
      <c r="A16" s="101">
        <v>15</v>
      </c>
      <c r="B16" s="61" t="s">
        <v>38</v>
      </c>
      <c r="C16" s="93" t="s">
        <v>1773</v>
      </c>
      <c r="D16" s="93"/>
      <c r="E16" s="93"/>
      <c r="F16" s="93"/>
      <c r="G16" s="93"/>
      <c r="H16" s="93"/>
      <c r="I16" s="93"/>
      <c r="J16" s="93"/>
      <c r="K16" s="93"/>
      <c r="L16" s="93"/>
    </row>
    <row r="17" spans="1:12" ht="36" x14ac:dyDescent="0.25">
      <c r="A17" s="101">
        <v>16</v>
      </c>
      <c r="B17" s="61" t="s">
        <v>49</v>
      </c>
      <c r="C17" s="93" t="s">
        <v>1773</v>
      </c>
      <c r="D17" s="93"/>
      <c r="E17" s="93"/>
      <c r="F17" s="93"/>
      <c r="G17" s="93"/>
      <c r="H17" s="93"/>
      <c r="I17" s="93"/>
      <c r="J17" s="93"/>
      <c r="K17" s="93"/>
      <c r="L17" s="93"/>
    </row>
    <row r="18" spans="1:12" ht="36" x14ac:dyDescent="0.25">
      <c r="A18" s="101">
        <v>17</v>
      </c>
      <c r="B18" s="61" t="s">
        <v>1</v>
      </c>
      <c r="C18" s="93" t="s">
        <v>1697</v>
      </c>
      <c r="D18" s="93"/>
      <c r="E18" s="93"/>
      <c r="F18" s="93"/>
      <c r="G18" s="93"/>
      <c r="H18" s="93"/>
      <c r="I18" s="93"/>
      <c r="J18" s="93"/>
      <c r="K18" s="93"/>
      <c r="L18" s="93"/>
    </row>
    <row r="19" spans="1:12" ht="36" x14ac:dyDescent="0.25">
      <c r="A19" s="101" t="s">
        <v>1557</v>
      </c>
      <c r="B19" s="61" t="s">
        <v>1586</v>
      </c>
      <c r="D19" s="93"/>
      <c r="E19" s="93"/>
      <c r="F19" s="93"/>
      <c r="G19" s="93"/>
      <c r="H19" s="93"/>
      <c r="I19" s="93"/>
      <c r="J19" s="93"/>
      <c r="K19" s="93"/>
      <c r="L19" s="93"/>
    </row>
    <row r="20" spans="1:12" ht="36" x14ac:dyDescent="0.25">
      <c r="A20" s="101" t="s">
        <v>1562</v>
      </c>
      <c r="B20" s="96" t="s">
        <v>1575</v>
      </c>
      <c r="C20" s="93" t="s">
        <v>1698</v>
      </c>
      <c r="D20" s="93"/>
      <c r="E20" s="93"/>
      <c r="F20" s="93"/>
      <c r="G20" s="93"/>
      <c r="H20" s="93"/>
      <c r="I20" s="93"/>
      <c r="J20" s="93"/>
      <c r="K20" s="93"/>
      <c r="L20" s="93"/>
    </row>
    <row r="21" spans="1:12" ht="24" x14ac:dyDescent="0.25">
      <c r="A21" s="101">
        <v>19</v>
      </c>
      <c r="B21" s="100" t="s">
        <v>36</v>
      </c>
      <c r="C21" s="93" t="s">
        <v>1683</v>
      </c>
      <c r="D21" s="93"/>
      <c r="E21" s="93"/>
      <c r="F21" s="93"/>
      <c r="G21" s="93"/>
      <c r="H21" s="93"/>
      <c r="I21" s="93"/>
      <c r="J21" s="93"/>
      <c r="K21" s="93"/>
      <c r="L21" s="93"/>
    </row>
    <row r="22" spans="1:12" ht="36" x14ac:dyDescent="0.25">
      <c r="A22" s="101">
        <v>20</v>
      </c>
      <c r="B22" s="61" t="s">
        <v>48</v>
      </c>
      <c r="C22" s="93" t="s">
        <v>1678</v>
      </c>
      <c r="D22" s="113"/>
      <c r="E22" s="93"/>
      <c r="F22" s="93"/>
      <c r="G22" s="93"/>
      <c r="H22" s="93"/>
      <c r="I22" s="93"/>
      <c r="J22" s="93"/>
      <c r="K22" s="93"/>
      <c r="L22" s="93"/>
    </row>
    <row r="23" spans="1:12" ht="72" x14ac:dyDescent="0.25">
      <c r="A23" s="101">
        <v>21</v>
      </c>
      <c r="B23" s="61" t="s">
        <v>33</v>
      </c>
      <c r="C23" s="114" t="s">
        <v>1836</v>
      </c>
      <c r="D23" s="114" t="s">
        <v>1679</v>
      </c>
      <c r="E23" s="114" t="s">
        <v>1681</v>
      </c>
      <c r="F23" s="109"/>
      <c r="G23" s="109"/>
      <c r="H23" s="109"/>
      <c r="I23" s="109"/>
      <c r="J23" s="93"/>
      <c r="K23" s="93"/>
      <c r="L23" s="93"/>
    </row>
    <row r="24" spans="1:12" x14ac:dyDescent="0.25">
      <c r="A24" s="101">
        <v>22</v>
      </c>
      <c r="B24" s="100" t="s">
        <v>1574</v>
      </c>
      <c r="C24" s="93" t="s">
        <v>1680</v>
      </c>
      <c r="D24" s="93"/>
      <c r="E24" s="93"/>
      <c r="F24" s="93"/>
      <c r="G24" s="93"/>
      <c r="H24" s="93"/>
      <c r="I24" s="93"/>
      <c r="J24" s="93"/>
      <c r="K24" s="93"/>
      <c r="L24" s="93"/>
    </row>
    <row r="25" spans="1:12" ht="132" x14ac:dyDescent="0.25">
      <c r="A25" s="18">
        <v>23</v>
      </c>
      <c r="B25" s="61" t="s">
        <v>1720</v>
      </c>
      <c r="C25" s="61" t="s">
        <v>1701</v>
      </c>
      <c r="D25" s="99"/>
      <c r="E25" s="99"/>
      <c r="F25" s="61"/>
      <c r="G25" s="61"/>
      <c r="H25" s="94"/>
      <c r="I25" s="94"/>
      <c r="J25" s="61"/>
      <c r="K25" s="98"/>
      <c r="L25" s="94"/>
    </row>
    <row r="26" spans="1:12" ht="72" x14ac:dyDescent="0.25">
      <c r="A26" s="18" t="s">
        <v>1592</v>
      </c>
      <c r="B26" s="61" t="s">
        <v>1580</v>
      </c>
      <c r="C26" s="118" t="s">
        <v>1773</v>
      </c>
      <c r="D26" s="61"/>
      <c r="E26" s="94"/>
      <c r="F26" s="61"/>
      <c r="G26" s="61"/>
      <c r="H26" s="61"/>
      <c r="I26" s="61"/>
      <c r="J26" s="61"/>
      <c r="K26" s="61"/>
      <c r="L26" s="94"/>
    </row>
    <row r="27" spans="1:12" x14ac:dyDescent="0.25">
      <c r="A27" s="18">
        <v>26</v>
      </c>
      <c r="B27" s="18" t="s">
        <v>1582</v>
      </c>
      <c r="C27" s="118" t="s">
        <v>1773</v>
      </c>
      <c r="E27" s="61"/>
      <c r="F27" s="61"/>
      <c r="G27" s="61"/>
      <c r="H27" s="61"/>
      <c r="I27" s="61"/>
      <c r="J27" s="61"/>
      <c r="K27" s="94"/>
      <c r="L27" s="94"/>
    </row>
    <row r="28" spans="1:12" ht="117" customHeight="1" x14ac:dyDescent="0.25">
      <c r="A28" s="97" t="s">
        <v>1593</v>
      </c>
      <c r="B28" s="18" t="s">
        <v>1579</v>
      </c>
      <c r="C28" s="95" t="s">
        <v>1719</v>
      </c>
      <c r="D28" s="94"/>
      <c r="E28" s="94"/>
      <c r="F28" s="94"/>
      <c r="G28" s="94"/>
      <c r="H28" s="94"/>
      <c r="I28" s="94"/>
      <c r="J28" s="94"/>
      <c r="K28" s="94"/>
      <c r="L28" s="94"/>
    </row>
    <row r="29" spans="1:12" x14ac:dyDescent="0.25">
      <c r="A29" s="116">
        <v>101</v>
      </c>
      <c r="B29" s="93" t="s">
        <v>1688</v>
      </c>
    </row>
    <row r="30" spans="1:12" x14ac:dyDescent="0.25">
      <c r="A30" s="116">
        <v>102</v>
      </c>
      <c r="B30" s="93" t="s">
        <v>1689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92" bestFit="1" customWidth="1"/>
    <col min="2" max="2" width="11.42578125" style="93"/>
    <col min="3" max="3" width="32.85546875" style="93" customWidth="1"/>
    <col min="4" max="9" width="32.85546875" style="92" customWidth="1"/>
    <col min="10" max="10" width="14.7109375" style="92" customWidth="1"/>
    <col min="11" max="11" width="13.28515625" style="92" customWidth="1"/>
    <col min="12" max="12" width="11.5703125" style="92" bestFit="1" customWidth="1"/>
    <col min="13" max="16384" width="11.42578125" style="92"/>
  </cols>
  <sheetData>
    <row r="1" spans="1:14" s="107" customFormat="1" ht="21" x14ac:dyDescent="0.25">
      <c r="A1" s="108" t="s">
        <v>63</v>
      </c>
      <c r="B1" s="108" t="s">
        <v>1530</v>
      </c>
      <c r="C1" s="108" t="s">
        <v>1654</v>
      </c>
      <c r="D1" s="108" t="s">
        <v>1655</v>
      </c>
      <c r="E1" s="108" t="s">
        <v>1656</v>
      </c>
      <c r="F1" s="108" t="s">
        <v>1657</v>
      </c>
      <c r="G1" s="108" t="s">
        <v>1658</v>
      </c>
      <c r="H1" s="108" t="s">
        <v>1659</v>
      </c>
      <c r="I1" s="108" t="s">
        <v>1660</v>
      </c>
      <c r="J1" s="108" t="s">
        <v>1661</v>
      </c>
      <c r="K1" s="108" t="s">
        <v>1662</v>
      </c>
      <c r="L1" s="108" t="s">
        <v>1663</v>
      </c>
      <c r="M1" s="108" t="s">
        <v>1664</v>
      </c>
      <c r="N1" s="108" t="s">
        <v>1665</v>
      </c>
    </row>
    <row r="2" spans="1:14" s="105" customFormat="1" ht="36" x14ac:dyDescent="0.25">
      <c r="A2" s="104">
        <v>1</v>
      </c>
      <c r="B2" s="61" t="s">
        <v>40</v>
      </c>
      <c r="C2" s="106" t="s">
        <v>1829</v>
      </c>
      <c r="D2" s="106" t="s">
        <v>1685</v>
      </c>
      <c r="E2" s="106" t="s">
        <v>1686</v>
      </c>
      <c r="F2" s="106" t="s">
        <v>1666</v>
      </c>
      <c r="G2" s="106" t="s">
        <v>1687</v>
      </c>
      <c r="H2" s="106" t="s">
        <v>1830</v>
      </c>
      <c r="I2" s="106"/>
      <c r="J2" s="106"/>
      <c r="K2" s="106"/>
      <c r="L2" s="106"/>
    </row>
    <row r="3" spans="1:14" ht="36" x14ac:dyDescent="0.25">
      <c r="A3" s="101">
        <v>2</v>
      </c>
      <c r="B3" s="61" t="s">
        <v>41</v>
      </c>
      <c r="C3" s="93" t="s">
        <v>1833</v>
      </c>
      <c r="D3" s="93" t="s">
        <v>1694</v>
      </c>
      <c r="E3" s="93" t="s">
        <v>1838</v>
      </c>
      <c r="F3" s="93"/>
      <c r="G3" s="93"/>
      <c r="H3" s="93"/>
      <c r="I3" s="93"/>
      <c r="J3" s="93"/>
      <c r="K3" s="93"/>
      <c r="L3" s="93"/>
    </row>
    <row r="4" spans="1:14" ht="24" x14ac:dyDescent="0.25">
      <c r="A4" s="101">
        <v>3</v>
      </c>
      <c r="B4" s="61" t="s">
        <v>44</v>
      </c>
      <c r="C4" s="93" t="s">
        <v>1839</v>
      </c>
      <c r="D4" s="93" t="s">
        <v>1841</v>
      </c>
      <c r="E4" s="93" t="s">
        <v>1840</v>
      </c>
      <c r="F4" s="93"/>
      <c r="G4" s="93"/>
      <c r="H4" s="93"/>
      <c r="I4" s="93"/>
      <c r="J4" s="93"/>
      <c r="K4" s="93"/>
      <c r="L4" s="93"/>
    </row>
    <row r="5" spans="1:14" ht="84" x14ac:dyDescent="0.25">
      <c r="A5" s="104">
        <v>4</v>
      </c>
      <c r="B5" s="61" t="s">
        <v>13</v>
      </c>
      <c r="C5" s="156" t="s">
        <v>1834</v>
      </c>
      <c r="D5" s="93" t="s">
        <v>1695</v>
      </c>
      <c r="E5" s="93"/>
      <c r="F5" s="93"/>
      <c r="G5" s="93"/>
      <c r="H5" s="93"/>
      <c r="I5" s="93"/>
      <c r="J5" s="93"/>
      <c r="K5" s="93"/>
      <c r="L5" s="93"/>
    </row>
    <row r="6" spans="1:14" ht="96" x14ac:dyDescent="0.25">
      <c r="A6" s="101">
        <v>5</v>
      </c>
      <c r="B6" s="61" t="s">
        <v>46</v>
      </c>
      <c r="C6" s="102" t="s">
        <v>1835</v>
      </c>
      <c r="D6" s="103" t="s">
        <v>1690</v>
      </c>
      <c r="E6" s="103" t="s">
        <v>1667</v>
      </c>
      <c r="F6" s="103" t="s">
        <v>1668</v>
      </c>
      <c r="G6" s="103"/>
      <c r="H6" s="103"/>
      <c r="I6" s="103"/>
      <c r="J6" s="103"/>
      <c r="K6" s="103"/>
      <c r="L6" s="103"/>
    </row>
    <row r="7" spans="1:14" ht="96" x14ac:dyDescent="0.25">
      <c r="A7" s="101">
        <v>6</v>
      </c>
      <c r="B7" s="61" t="s">
        <v>57</v>
      </c>
      <c r="C7" s="103" t="s">
        <v>1690</v>
      </c>
      <c r="D7" s="93"/>
      <c r="E7" s="93"/>
      <c r="F7" s="93"/>
      <c r="G7" s="93"/>
      <c r="H7" s="93"/>
      <c r="I7" s="93"/>
      <c r="J7" s="93"/>
      <c r="K7" s="93"/>
      <c r="L7" s="93"/>
    </row>
    <row r="8" spans="1:14" ht="96" x14ac:dyDescent="0.25">
      <c r="A8" s="101">
        <v>7</v>
      </c>
      <c r="B8" s="61" t="s">
        <v>24</v>
      </c>
      <c r="C8" s="103" t="s">
        <v>1690</v>
      </c>
      <c r="D8" s="93"/>
      <c r="E8" s="93"/>
      <c r="F8" s="93"/>
      <c r="G8" s="93"/>
      <c r="H8" s="93"/>
      <c r="I8" s="93"/>
      <c r="J8" s="93"/>
      <c r="K8" s="93"/>
      <c r="L8" s="93"/>
    </row>
    <row r="9" spans="1:14" ht="36" x14ac:dyDescent="0.25">
      <c r="A9" s="101">
        <v>8</v>
      </c>
      <c r="B9" s="61" t="s">
        <v>12</v>
      </c>
      <c r="C9" s="103" t="s">
        <v>1669</v>
      </c>
      <c r="D9" s="93"/>
      <c r="E9" s="93"/>
      <c r="F9" s="93"/>
      <c r="G9" s="93"/>
      <c r="H9" s="93"/>
      <c r="I9" s="93"/>
      <c r="J9" s="93"/>
      <c r="K9" s="93"/>
      <c r="L9" s="93"/>
    </row>
    <row r="10" spans="1:14" x14ac:dyDescent="0.25">
      <c r="A10" s="101">
        <v>9</v>
      </c>
      <c r="B10" s="61" t="s">
        <v>0</v>
      </c>
      <c r="C10" s="102" t="s">
        <v>1691</v>
      </c>
      <c r="D10" s="93"/>
      <c r="E10" s="93"/>
      <c r="F10" s="93"/>
      <c r="G10" s="93"/>
      <c r="H10" s="93"/>
      <c r="I10" s="93"/>
      <c r="J10" s="93"/>
      <c r="K10" s="93"/>
      <c r="L10" s="93"/>
    </row>
    <row r="11" spans="1:14" ht="108" x14ac:dyDescent="0.25">
      <c r="A11" s="101">
        <v>10</v>
      </c>
      <c r="B11" s="61" t="s">
        <v>8</v>
      </c>
      <c r="C11" s="103" t="s">
        <v>1692</v>
      </c>
      <c r="D11" s="93"/>
      <c r="E11" s="93"/>
      <c r="F11" s="93"/>
      <c r="G11" s="93"/>
      <c r="H11" s="93"/>
      <c r="I11" s="93"/>
      <c r="J11" s="93"/>
      <c r="K11" s="93"/>
      <c r="L11" s="93"/>
    </row>
    <row r="12" spans="1:14" ht="24.75" x14ac:dyDescent="0.25">
      <c r="A12" s="101">
        <v>11</v>
      </c>
      <c r="B12" s="61" t="s">
        <v>30</v>
      </c>
      <c r="C12" s="109" t="s">
        <v>1676</v>
      </c>
      <c r="D12" s="93"/>
      <c r="E12" s="93"/>
      <c r="F12" s="93"/>
      <c r="G12" s="93"/>
      <c r="H12" s="93"/>
      <c r="I12" s="93"/>
      <c r="J12" s="93"/>
      <c r="K12" s="93"/>
      <c r="L12" s="93"/>
    </row>
    <row r="13" spans="1:14" ht="24" x14ac:dyDescent="0.25">
      <c r="A13" s="101">
        <v>12</v>
      </c>
      <c r="B13" s="61" t="s">
        <v>25</v>
      </c>
      <c r="C13" s="93" t="s">
        <v>1677</v>
      </c>
      <c r="D13" s="93"/>
      <c r="E13" s="93"/>
      <c r="F13" s="93"/>
      <c r="G13" s="93"/>
      <c r="H13" s="93"/>
      <c r="I13" s="93"/>
      <c r="J13" s="93"/>
      <c r="K13" s="93"/>
      <c r="L13" s="93"/>
    </row>
    <row r="14" spans="1:14" ht="48.75" x14ac:dyDescent="0.25">
      <c r="A14" s="101">
        <v>13</v>
      </c>
      <c r="B14" s="61" t="s">
        <v>52</v>
      </c>
      <c r="C14" s="113" t="s">
        <v>1670</v>
      </c>
      <c r="D14" s="93"/>
      <c r="E14" s="93"/>
      <c r="F14" s="93"/>
      <c r="G14" s="93"/>
      <c r="H14" s="93"/>
      <c r="I14" s="93"/>
      <c r="J14" s="93"/>
      <c r="K14" s="93"/>
      <c r="L14" s="93"/>
    </row>
    <row r="15" spans="1:14" ht="72" x14ac:dyDescent="0.25">
      <c r="A15" s="101">
        <v>14</v>
      </c>
      <c r="B15" s="61" t="s">
        <v>34</v>
      </c>
      <c r="C15" s="93" t="s">
        <v>1696</v>
      </c>
      <c r="D15" s="93" t="s">
        <v>1671</v>
      </c>
      <c r="E15" s="93" t="s">
        <v>1672</v>
      </c>
      <c r="F15" s="93"/>
      <c r="G15" s="93"/>
      <c r="H15" s="93"/>
      <c r="I15" s="93"/>
      <c r="J15" s="93"/>
      <c r="K15" s="93"/>
      <c r="L15" s="93"/>
    </row>
    <row r="16" spans="1:14" ht="24" x14ac:dyDescent="0.25">
      <c r="A16" s="101">
        <v>15</v>
      </c>
      <c r="B16" s="61" t="s">
        <v>38</v>
      </c>
      <c r="C16" s="93" t="s">
        <v>1673</v>
      </c>
      <c r="D16" s="93"/>
      <c r="E16" s="93"/>
      <c r="F16" s="93"/>
      <c r="G16" s="93"/>
      <c r="H16" s="93"/>
      <c r="I16" s="93"/>
      <c r="J16" s="93"/>
      <c r="K16" s="93"/>
      <c r="L16" s="93"/>
    </row>
    <row r="17" spans="1:12" ht="36" x14ac:dyDescent="0.25">
      <c r="A17" s="101">
        <v>16</v>
      </c>
      <c r="B17" s="61" t="s">
        <v>49</v>
      </c>
      <c r="C17" s="93" t="s">
        <v>1674</v>
      </c>
      <c r="D17" s="93"/>
      <c r="E17" s="93"/>
      <c r="F17" s="93"/>
      <c r="G17" s="93"/>
      <c r="H17" s="93"/>
      <c r="I17" s="93"/>
      <c r="J17" s="93"/>
      <c r="K17" s="93"/>
      <c r="L17" s="93"/>
    </row>
    <row r="18" spans="1:12" ht="36" x14ac:dyDescent="0.25">
      <c r="A18" s="101">
        <v>17</v>
      </c>
      <c r="B18" s="61" t="s">
        <v>1</v>
      </c>
      <c r="C18" s="93" t="s">
        <v>1697</v>
      </c>
      <c r="D18" s="93"/>
      <c r="E18" s="93"/>
      <c r="F18" s="93"/>
      <c r="G18" s="93"/>
      <c r="H18" s="93"/>
      <c r="I18" s="93"/>
      <c r="J18" s="93"/>
      <c r="K18" s="93"/>
      <c r="L18" s="93"/>
    </row>
    <row r="19" spans="1:12" ht="36" x14ac:dyDescent="0.25">
      <c r="A19" s="101" t="s">
        <v>1557</v>
      </c>
      <c r="B19" s="61" t="s">
        <v>1586</v>
      </c>
      <c r="D19" s="93"/>
      <c r="E19" s="93"/>
      <c r="F19" s="93"/>
      <c r="G19" s="93"/>
      <c r="H19" s="93"/>
      <c r="I19" s="93"/>
      <c r="J19" s="93"/>
      <c r="K19" s="93"/>
      <c r="L19" s="93"/>
    </row>
    <row r="20" spans="1:12" ht="36" x14ac:dyDescent="0.25">
      <c r="A20" s="101" t="s">
        <v>1562</v>
      </c>
      <c r="B20" s="96" t="s">
        <v>1575</v>
      </c>
      <c r="C20" s="93" t="s">
        <v>1698</v>
      </c>
      <c r="D20" s="93"/>
      <c r="E20" s="93"/>
      <c r="F20" s="93"/>
      <c r="G20" s="93"/>
      <c r="H20" s="93"/>
      <c r="I20" s="93"/>
      <c r="J20" s="93"/>
      <c r="K20" s="93"/>
      <c r="L20" s="93"/>
    </row>
    <row r="21" spans="1:12" ht="24" x14ac:dyDescent="0.25">
      <c r="A21" s="101">
        <v>19</v>
      </c>
      <c r="B21" s="100" t="s">
        <v>36</v>
      </c>
      <c r="C21" s="93" t="s">
        <v>1683</v>
      </c>
      <c r="D21" s="93"/>
      <c r="E21" s="93"/>
      <c r="F21" s="93"/>
      <c r="G21" s="93"/>
      <c r="H21" s="93"/>
      <c r="I21" s="93"/>
      <c r="J21" s="93"/>
      <c r="K21" s="93"/>
      <c r="L21" s="93"/>
    </row>
    <row r="22" spans="1:12" ht="36" x14ac:dyDescent="0.25">
      <c r="A22" s="101">
        <v>20</v>
      </c>
      <c r="B22" s="61" t="s">
        <v>48</v>
      </c>
      <c r="C22" s="93" t="s">
        <v>1678</v>
      </c>
      <c r="D22" s="113" t="s">
        <v>1642</v>
      </c>
      <c r="E22" s="93"/>
      <c r="F22" s="93"/>
      <c r="G22" s="93"/>
      <c r="H22" s="93"/>
      <c r="I22" s="93"/>
      <c r="J22" s="93"/>
      <c r="K22" s="93"/>
      <c r="L22" s="93"/>
    </row>
    <row r="23" spans="1:12" ht="72" x14ac:dyDescent="0.25">
      <c r="A23" s="101">
        <v>21</v>
      </c>
      <c r="B23" s="61" t="s">
        <v>33</v>
      </c>
      <c r="C23" s="114" t="s">
        <v>1836</v>
      </c>
      <c r="D23" s="114" t="s">
        <v>1679</v>
      </c>
      <c r="E23" s="114" t="s">
        <v>1681</v>
      </c>
      <c r="F23" s="109"/>
      <c r="G23" s="109"/>
      <c r="H23" s="109"/>
      <c r="I23" s="109"/>
      <c r="J23" s="93"/>
      <c r="K23" s="93"/>
      <c r="L23" s="93"/>
    </row>
    <row r="24" spans="1:12" x14ac:dyDescent="0.25">
      <c r="A24" s="101">
        <v>22</v>
      </c>
      <c r="B24" s="100" t="s">
        <v>1574</v>
      </c>
      <c r="C24" s="93" t="s">
        <v>1680</v>
      </c>
      <c r="D24" s="93"/>
      <c r="E24" s="93"/>
      <c r="F24" s="93"/>
      <c r="G24" s="93"/>
      <c r="H24" s="93"/>
      <c r="I24" s="93"/>
      <c r="J24" s="93"/>
      <c r="K24" s="93"/>
      <c r="L24" s="93"/>
    </row>
    <row r="25" spans="1:12" ht="60" x14ac:dyDescent="0.25">
      <c r="A25" s="18">
        <v>23</v>
      </c>
      <c r="B25" s="61" t="s">
        <v>1720</v>
      </c>
      <c r="C25" s="115"/>
      <c r="D25" s="99"/>
      <c r="E25" s="99"/>
      <c r="F25" s="61"/>
      <c r="G25" s="61"/>
      <c r="H25" s="94"/>
      <c r="I25" s="94"/>
      <c r="J25" s="61"/>
      <c r="K25" s="98"/>
      <c r="L25" s="94"/>
    </row>
    <row r="26" spans="1:12" ht="72" x14ac:dyDescent="0.25">
      <c r="A26" s="18" t="s">
        <v>1592</v>
      </c>
      <c r="B26" s="61" t="s">
        <v>1580</v>
      </c>
      <c r="C26" s="61" t="s">
        <v>1717</v>
      </c>
      <c r="D26" s="61" t="s">
        <v>1718</v>
      </c>
      <c r="E26" s="94"/>
      <c r="F26" s="61"/>
      <c r="G26" s="61"/>
      <c r="H26" s="61"/>
      <c r="I26" s="61"/>
      <c r="J26" s="61"/>
      <c r="K26" s="61"/>
      <c r="L26" s="94"/>
    </row>
    <row r="27" spans="1:12" ht="24" x14ac:dyDescent="0.25">
      <c r="A27" s="18">
        <v>26</v>
      </c>
      <c r="B27" s="18" t="s">
        <v>1582</v>
      </c>
      <c r="C27" s="94" t="s">
        <v>1599</v>
      </c>
      <c r="E27" s="61"/>
      <c r="F27" s="61"/>
      <c r="G27" s="61"/>
      <c r="H27" s="61"/>
      <c r="I27" s="61"/>
      <c r="J27" s="61"/>
      <c r="K27" s="94"/>
      <c r="L27" s="94"/>
    </row>
    <row r="28" spans="1:12" ht="117" customHeight="1" x14ac:dyDescent="0.25">
      <c r="A28" s="97" t="s">
        <v>1593</v>
      </c>
      <c r="B28" s="18" t="s">
        <v>1579</v>
      </c>
      <c r="C28" s="95" t="s">
        <v>1719</v>
      </c>
      <c r="D28" s="94"/>
      <c r="E28" s="94"/>
      <c r="F28" s="94"/>
      <c r="G28" s="94"/>
      <c r="H28" s="94"/>
      <c r="I28" s="94"/>
      <c r="J28" s="94"/>
      <c r="K28" s="94"/>
      <c r="L28" s="94"/>
    </row>
    <row r="29" spans="1:12" x14ac:dyDescent="0.25">
      <c r="A29" s="116">
        <v>101</v>
      </c>
      <c r="B29" s="93" t="s">
        <v>1688</v>
      </c>
    </row>
    <row r="30" spans="1:12" x14ac:dyDescent="0.25">
      <c r="A30" s="116">
        <v>102</v>
      </c>
      <c r="B30" s="93" t="s">
        <v>1689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53" customWidth="1"/>
    <col min="3" max="4" width="28.5703125" style="154" customWidth="1"/>
    <col min="5" max="5" width="7.7109375" style="153" bestFit="1" customWidth="1"/>
    <col min="6" max="6" width="13.140625" style="153" customWidth="1"/>
    <col min="7" max="7" width="56.5703125" style="154" customWidth="1"/>
    <col min="8" max="8" width="51.5703125" style="154" customWidth="1"/>
    <col min="9" max="9" width="40.140625" style="152" customWidth="1"/>
    <col min="10" max="16384" width="11.42578125" style="152"/>
  </cols>
  <sheetData>
    <row r="1" spans="1:11" ht="24" x14ac:dyDescent="0.25">
      <c r="A1" s="148" t="s">
        <v>63</v>
      </c>
      <c r="B1" s="149" t="s">
        <v>1800</v>
      </c>
      <c r="C1" s="150" t="s">
        <v>1801</v>
      </c>
      <c r="D1" s="150" t="s">
        <v>1802</v>
      </c>
      <c r="E1" s="151" t="s">
        <v>1803</v>
      </c>
      <c r="F1" s="151" t="s">
        <v>1804</v>
      </c>
      <c r="G1" s="150" t="s">
        <v>1805</v>
      </c>
      <c r="H1" s="150" t="s">
        <v>1806</v>
      </c>
      <c r="I1" s="150" t="s">
        <v>1807</v>
      </c>
    </row>
    <row r="2" spans="1:11" ht="63.75" x14ac:dyDescent="0.25">
      <c r="A2" s="153">
        <v>1</v>
      </c>
      <c r="B2" s="153">
        <v>1</v>
      </c>
      <c r="C2" s="154" t="s">
        <v>40</v>
      </c>
      <c r="D2" s="154" t="s">
        <v>47</v>
      </c>
      <c r="E2" s="153">
        <v>2</v>
      </c>
      <c r="F2" s="155" t="s">
        <v>190</v>
      </c>
      <c r="G2" s="156" t="s">
        <v>1808</v>
      </c>
      <c r="H2" s="156" t="s">
        <v>1809</v>
      </c>
      <c r="I2" s="157" t="s">
        <v>1810</v>
      </c>
    </row>
    <row r="3" spans="1:11" ht="63.75" x14ac:dyDescent="0.25">
      <c r="A3" s="153">
        <v>2</v>
      </c>
      <c r="B3" s="153">
        <v>2</v>
      </c>
      <c r="C3" s="154" t="s">
        <v>41</v>
      </c>
      <c r="D3" s="154" t="s">
        <v>42</v>
      </c>
      <c r="E3" s="153">
        <v>2</v>
      </c>
      <c r="F3" s="153" t="s">
        <v>1811</v>
      </c>
      <c r="G3" s="156" t="s">
        <v>1837</v>
      </c>
      <c r="H3" s="156" t="s">
        <v>1832</v>
      </c>
      <c r="J3" s="158"/>
      <c r="K3" s="156"/>
    </row>
    <row r="4" spans="1:11" ht="140.25" x14ac:dyDescent="0.25">
      <c r="A4" s="159">
        <v>3</v>
      </c>
      <c r="B4" s="159">
        <v>3</v>
      </c>
      <c r="C4" s="154" t="s">
        <v>44</v>
      </c>
      <c r="D4" s="154" t="s">
        <v>45</v>
      </c>
      <c r="E4" s="153">
        <v>3</v>
      </c>
      <c r="F4" s="153" t="s">
        <v>1811</v>
      </c>
      <c r="G4" s="160" t="s">
        <v>1812</v>
      </c>
      <c r="H4" s="160" t="s">
        <v>1812</v>
      </c>
      <c r="I4" s="156"/>
    </row>
    <row r="5" spans="1:11" ht="45" x14ac:dyDescent="0.25">
      <c r="A5" s="153">
        <v>4</v>
      </c>
      <c r="B5" s="153">
        <v>4</v>
      </c>
      <c r="C5" s="154" t="s">
        <v>13</v>
      </c>
      <c r="D5" s="154" t="s">
        <v>43</v>
      </c>
      <c r="E5" s="153">
        <v>2</v>
      </c>
      <c r="F5" s="153" t="s">
        <v>1811</v>
      </c>
      <c r="G5" s="156" t="s">
        <v>1813</v>
      </c>
      <c r="H5" s="156" t="s">
        <v>1814</v>
      </c>
      <c r="I5" s="161"/>
    </row>
    <row r="6" spans="1:11" ht="30" x14ac:dyDescent="0.25">
      <c r="A6" s="162">
        <v>5</v>
      </c>
      <c r="B6" s="162">
        <v>5</v>
      </c>
      <c r="C6" s="163" t="s">
        <v>46</v>
      </c>
      <c r="D6" s="163" t="s">
        <v>2</v>
      </c>
      <c r="E6" s="153">
        <v>1</v>
      </c>
      <c r="G6" s="156"/>
      <c r="H6" s="156"/>
      <c r="I6" s="156"/>
    </row>
    <row r="7" spans="1:11" ht="45" x14ac:dyDescent="0.25">
      <c r="A7" s="162">
        <v>6</v>
      </c>
      <c r="B7" s="162">
        <v>6</v>
      </c>
      <c r="C7" s="163" t="s">
        <v>57</v>
      </c>
      <c r="D7" s="163" t="s">
        <v>1815</v>
      </c>
      <c r="E7" s="153">
        <v>1</v>
      </c>
      <c r="G7" s="156"/>
      <c r="H7" s="156"/>
      <c r="I7" s="156"/>
    </row>
    <row r="8" spans="1:11" x14ac:dyDescent="0.25">
      <c r="A8" s="162">
        <v>7</v>
      </c>
      <c r="B8" s="162">
        <v>7</v>
      </c>
      <c r="C8" s="163" t="s">
        <v>24</v>
      </c>
      <c r="D8" s="163" t="s">
        <v>6</v>
      </c>
      <c r="E8" s="153">
        <v>1</v>
      </c>
      <c r="G8" s="156"/>
      <c r="H8" s="156"/>
      <c r="I8" s="156"/>
    </row>
    <row r="9" spans="1:11" x14ac:dyDescent="0.25">
      <c r="A9" s="162">
        <v>8</v>
      </c>
      <c r="B9" s="162">
        <v>8</v>
      </c>
      <c r="C9" s="163" t="s">
        <v>12</v>
      </c>
      <c r="D9" s="163" t="s">
        <v>11</v>
      </c>
      <c r="E9" s="153">
        <v>1</v>
      </c>
      <c r="G9" s="156"/>
      <c r="H9" s="156"/>
      <c r="I9" s="156"/>
    </row>
    <row r="10" spans="1:11" x14ac:dyDescent="0.25">
      <c r="A10" s="162">
        <v>9</v>
      </c>
      <c r="B10" s="162">
        <v>9</v>
      </c>
      <c r="C10" s="163" t="s">
        <v>0</v>
      </c>
      <c r="D10" s="163" t="s">
        <v>3</v>
      </c>
      <c r="E10" s="153">
        <v>1</v>
      </c>
      <c r="G10" s="156"/>
      <c r="H10" s="156"/>
      <c r="I10" s="156"/>
    </row>
    <row r="11" spans="1:11" ht="51" x14ac:dyDescent="0.25">
      <c r="A11" s="159">
        <v>10</v>
      </c>
      <c r="B11" s="159">
        <v>10</v>
      </c>
      <c r="C11" s="154" t="s">
        <v>8</v>
      </c>
      <c r="D11" s="154" t="s">
        <v>7</v>
      </c>
      <c r="E11" s="153">
        <v>3</v>
      </c>
      <c r="F11" s="164" t="s">
        <v>1816</v>
      </c>
      <c r="G11" s="156" t="s">
        <v>1817</v>
      </c>
      <c r="H11" s="156" t="s">
        <v>1817</v>
      </c>
      <c r="I11" s="156"/>
    </row>
    <row r="12" spans="1:11" x14ac:dyDescent="0.25">
      <c r="A12" s="153">
        <v>11</v>
      </c>
      <c r="B12" s="153">
        <v>11</v>
      </c>
      <c r="C12" s="154" t="s">
        <v>30</v>
      </c>
      <c r="D12" s="154" t="s">
        <v>1547</v>
      </c>
      <c r="E12" s="153">
        <v>3</v>
      </c>
      <c r="F12" s="153" t="s">
        <v>1811</v>
      </c>
      <c r="G12" s="156" t="s">
        <v>1518</v>
      </c>
      <c r="H12" s="156" t="s">
        <v>1518</v>
      </c>
      <c r="I12" s="156" t="s">
        <v>1818</v>
      </c>
    </row>
    <row r="13" spans="1:11" x14ac:dyDescent="0.25">
      <c r="A13" s="153">
        <v>12</v>
      </c>
      <c r="B13" s="153">
        <v>12</v>
      </c>
      <c r="C13" s="154" t="s">
        <v>25</v>
      </c>
      <c r="D13" s="154" t="s">
        <v>10</v>
      </c>
      <c r="E13" s="153">
        <v>3</v>
      </c>
      <c r="F13" s="153" t="s">
        <v>1811</v>
      </c>
      <c r="G13" s="156" t="s">
        <v>1517</v>
      </c>
      <c r="H13" s="156" t="s">
        <v>1517</v>
      </c>
      <c r="I13" s="156"/>
    </row>
    <row r="14" spans="1:11" ht="30" x14ac:dyDescent="0.25">
      <c r="A14" s="153">
        <v>13</v>
      </c>
      <c r="B14" s="153">
        <v>13</v>
      </c>
      <c r="C14" s="154" t="s">
        <v>52</v>
      </c>
      <c r="D14" s="154" t="s">
        <v>53</v>
      </c>
      <c r="E14" s="153">
        <v>3</v>
      </c>
      <c r="F14" s="164" t="s">
        <v>1816</v>
      </c>
      <c r="G14" s="156" t="s">
        <v>1742</v>
      </c>
      <c r="H14" s="156" t="s">
        <v>1742</v>
      </c>
      <c r="I14" s="156"/>
    </row>
    <row r="15" spans="1:11" ht="45" x14ac:dyDescent="0.25">
      <c r="A15" s="165">
        <v>14</v>
      </c>
      <c r="B15" s="165">
        <v>14</v>
      </c>
      <c r="C15" s="166" t="s">
        <v>34</v>
      </c>
      <c r="D15" s="166" t="s">
        <v>35</v>
      </c>
      <c r="E15" s="153">
        <v>1</v>
      </c>
      <c r="G15" s="156"/>
      <c r="H15" s="156"/>
      <c r="I15" s="156"/>
    </row>
    <row r="16" spans="1:11" x14ac:dyDescent="0.25">
      <c r="A16" s="165">
        <v>15</v>
      </c>
      <c r="B16" s="165">
        <v>15</v>
      </c>
      <c r="C16" s="166" t="s">
        <v>38</v>
      </c>
      <c r="D16" s="166" t="s">
        <v>39</v>
      </c>
      <c r="E16" s="153">
        <v>1</v>
      </c>
      <c r="G16" s="156"/>
      <c r="H16" s="156"/>
      <c r="I16" s="156"/>
    </row>
    <row r="17" spans="1:9" x14ac:dyDescent="0.25">
      <c r="A17" s="165">
        <v>16</v>
      </c>
      <c r="B17" s="165">
        <v>16</v>
      </c>
      <c r="C17" s="166" t="s">
        <v>49</v>
      </c>
      <c r="D17" s="166" t="s">
        <v>4</v>
      </c>
      <c r="E17" s="153">
        <v>1</v>
      </c>
      <c r="G17" s="156"/>
      <c r="H17" s="156"/>
      <c r="I17" s="156"/>
    </row>
    <row r="18" spans="1:9" ht="38.25" x14ac:dyDescent="0.25">
      <c r="A18" s="153">
        <v>17</v>
      </c>
      <c r="B18" s="153">
        <v>17</v>
      </c>
      <c r="C18" s="154" t="s">
        <v>1</v>
      </c>
      <c r="D18" s="154" t="s">
        <v>5</v>
      </c>
      <c r="E18" s="153">
        <v>2</v>
      </c>
      <c r="F18" s="153" t="s">
        <v>1819</v>
      </c>
      <c r="G18" s="156" t="s">
        <v>1752</v>
      </c>
      <c r="H18" s="156" t="s">
        <v>1752</v>
      </c>
      <c r="I18" s="156"/>
    </row>
    <row r="19" spans="1:9" ht="45" x14ac:dyDescent="0.25">
      <c r="A19" s="153" t="s">
        <v>1600</v>
      </c>
      <c r="B19" s="153">
        <v>18</v>
      </c>
      <c r="C19" s="154" t="s">
        <v>1820</v>
      </c>
      <c r="D19" s="154" t="s">
        <v>1558</v>
      </c>
      <c r="E19" s="153">
        <v>3</v>
      </c>
      <c r="F19" s="155" t="s">
        <v>1821</v>
      </c>
      <c r="G19" s="156"/>
      <c r="H19" s="156"/>
      <c r="I19" s="156"/>
    </row>
    <row r="20" spans="1:9" ht="63.75" x14ac:dyDescent="0.25">
      <c r="A20" s="153" t="s">
        <v>1601</v>
      </c>
      <c r="B20" s="153">
        <v>19</v>
      </c>
      <c r="C20" s="154" t="s">
        <v>1822</v>
      </c>
      <c r="D20" s="154" t="s">
        <v>1563</v>
      </c>
      <c r="E20" s="153">
        <v>2</v>
      </c>
      <c r="F20" s="155" t="s">
        <v>1821</v>
      </c>
      <c r="G20" s="156" t="s">
        <v>1823</v>
      </c>
      <c r="H20" s="156" t="s">
        <v>1823</v>
      </c>
    </row>
    <row r="21" spans="1:9" ht="63.75" x14ac:dyDescent="0.25">
      <c r="A21" s="153">
        <v>19</v>
      </c>
      <c r="B21" s="153">
        <v>20</v>
      </c>
      <c r="C21" s="154" t="s">
        <v>36</v>
      </c>
      <c r="D21" s="154" t="s">
        <v>61</v>
      </c>
      <c r="E21" s="153">
        <v>2</v>
      </c>
      <c r="F21" s="155" t="s">
        <v>1821</v>
      </c>
      <c r="G21" s="156" t="s">
        <v>1824</v>
      </c>
      <c r="H21" s="156" t="s">
        <v>1824</v>
      </c>
      <c r="I21" s="156" t="s">
        <v>1825</v>
      </c>
    </row>
    <row r="22" spans="1:9" x14ac:dyDescent="0.25">
      <c r="A22" s="159">
        <v>20</v>
      </c>
      <c r="B22" s="159">
        <v>21</v>
      </c>
      <c r="C22" s="154" t="s">
        <v>48</v>
      </c>
      <c r="D22" s="154" t="s">
        <v>62</v>
      </c>
      <c r="E22" s="153">
        <v>2</v>
      </c>
      <c r="F22" s="164" t="s">
        <v>1816</v>
      </c>
      <c r="G22" s="156" t="s">
        <v>1587</v>
      </c>
      <c r="H22" s="156"/>
      <c r="I22" s="156"/>
    </row>
    <row r="23" spans="1:9" ht="165.75" x14ac:dyDescent="0.25">
      <c r="A23" s="159">
        <v>21</v>
      </c>
      <c r="B23" s="159">
        <v>22</v>
      </c>
      <c r="C23" s="154" t="s">
        <v>33</v>
      </c>
      <c r="D23" s="154" t="s">
        <v>9</v>
      </c>
      <c r="E23" s="153">
        <v>3</v>
      </c>
      <c r="F23" s="164" t="s">
        <v>1816</v>
      </c>
      <c r="G23" s="156" t="s">
        <v>1826</v>
      </c>
      <c r="H23" s="156" t="s">
        <v>1826</v>
      </c>
      <c r="I23" s="161"/>
    </row>
    <row r="24" spans="1:9" x14ac:dyDescent="0.25">
      <c r="A24" s="159">
        <v>22</v>
      </c>
      <c r="B24" s="159">
        <v>23</v>
      </c>
      <c r="C24" s="154" t="s">
        <v>31</v>
      </c>
      <c r="D24" s="154" t="s">
        <v>1569</v>
      </c>
      <c r="E24" s="153">
        <v>3</v>
      </c>
      <c r="F24" s="164" t="s">
        <v>1827</v>
      </c>
      <c r="G24" s="156" t="s">
        <v>1828</v>
      </c>
      <c r="H24" s="156" t="s">
        <v>1828</v>
      </c>
      <c r="I24" s="156" t="s">
        <v>1818</v>
      </c>
    </row>
    <row r="25" spans="1:9" x14ac:dyDescent="0.25">
      <c r="I25" s="156"/>
    </row>
    <row r="26" spans="1:9" ht="45" x14ac:dyDescent="0.25">
      <c r="A26" s="153">
        <v>23</v>
      </c>
      <c r="B26" s="153">
        <v>24</v>
      </c>
      <c r="C26" s="154" t="s">
        <v>1710</v>
      </c>
      <c r="D26" s="154" t="s">
        <v>1571</v>
      </c>
    </row>
    <row r="27" spans="1:9" ht="30" x14ac:dyDescent="0.25">
      <c r="A27" s="153" t="s">
        <v>1592</v>
      </c>
      <c r="B27" s="153">
        <v>25</v>
      </c>
      <c r="C27" s="154" t="s">
        <v>1721</v>
      </c>
      <c r="D27" s="154" t="s">
        <v>1781</v>
      </c>
    </row>
    <row r="28" spans="1:9" ht="45" x14ac:dyDescent="0.25">
      <c r="A28" s="153">
        <v>26</v>
      </c>
      <c r="B28" s="153">
        <v>26</v>
      </c>
      <c r="C28" s="154" t="s">
        <v>1716</v>
      </c>
      <c r="D28" s="154" t="s">
        <v>1572</v>
      </c>
    </row>
    <row r="29" spans="1:9" ht="30" x14ac:dyDescent="0.25">
      <c r="A29" s="153" t="s">
        <v>1593</v>
      </c>
      <c r="B29" s="153">
        <v>27</v>
      </c>
      <c r="C29" s="154" t="s">
        <v>1711</v>
      </c>
      <c r="D29" s="154" t="s">
        <v>1573</v>
      </c>
    </row>
    <row r="30" spans="1:9" x14ac:dyDescent="0.25">
      <c r="A30" s="153">
        <v>101</v>
      </c>
      <c r="B30" s="153">
        <v>29</v>
      </c>
      <c r="C30" s="154" t="s">
        <v>1636</v>
      </c>
      <c r="D30" s="154" t="s">
        <v>1638</v>
      </c>
    </row>
    <row r="31" spans="1:9" x14ac:dyDescent="0.25">
      <c r="A31" s="153">
        <v>101</v>
      </c>
      <c r="B31" s="153">
        <v>30</v>
      </c>
      <c r="C31" s="154" t="s">
        <v>1636</v>
      </c>
      <c r="D31" s="154" t="s">
        <v>1637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41" t="s">
        <v>63</v>
      </c>
      <c r="B1" s="41" t="s">
        <v>64</v>
      </c>
      <c r="C1" s="41" t="s">
        <v>1527</v>
      </c>
      <c r="D1" s="41" t="s">
        <v>1525</v>
      </c>
      <c r="E1" s="42" t="s">
        <v>1529</v>
      </c>
    </row>
    <row r="2" spans="1:5" x14ac:dyDescent="0.25">
      <c r="A2" s="15">
        <v>14</v>
      </c>
      <c r="B2" t="s">
        <v>34</v>
      </c>
      <c r="C2" s="15" t="s">
        <v>1520</v>
      </c>
      <c r="D2" s="44"/>
      <c r="E2" s="15"/>
    </row>
    <row r="3" spans="1:5" x14ac:dyDescent="0.25">
      <c r="A3" s="15">
        <v>16</v>
      </c>
      <c r="B3" t="s">
        <v>49</v>
      </c>
      <c r="C3" s="15" t="s">
        <v>1520</v>
      </c>
      <c r="D3" s="44"/>
      <c r="E3" s="15"/>
    </row>
    <row r="4" spans="1:5" x14ac:dyDescent="0.25">
      <c r="A4" s="15">
        <v>2</v>
      </c>
      <c r="B4" t="s">
        <v>41</v>
      </c>
      <c r="C4" s="15" t="s">
        <v>1520</v>
      </c>
      <c r="D4" s="44" t="s">
        <v>1522</v>
      </c>
      <c r="E4" s="15"/>
    </row>
    <row r="5" spans="1:5" x14ac:dyDescent="0.25">
      <c r="A5" s="15"/>
      <c r="C5" s="15"/>
      <c r="D5" s="44"/>
      <c r="E5" s="15"/>
    </row>
    <row r="6" spans="1:5" x14ac:dyDescent="0.25">
      <c r="A6" s="15">
        <v>1</v>
      </c>
      <c r="B6" t="s">
        <v>40</v>
      </c>
      <c r="C6" s="15" t="s">
        <v>1528</v>
      </c>
      <c r="D6" s="44" t="s">
        <v>1521</v>
      </c>
      <c r="E6" s="43">
        <v>43773</v>
      </c>
    </row>
    <row r="7" spans="1:5" x14ac:dyDescent="0.25">
      <c r="A7" s="15">
        <v>4</v>
      </c>
      <c r="B7" t="s">
        <v>13</v>
      </c>
      <c r="C7" s="15" t="s">
        <v>1523</v>
      </c>
      <c r="D7" s="44" t="s">
        <v>1524</v>
      </c>
      <c r="E7" s="43">
        <v>43773</v>
      </c>
    </row>
    <row r="8" spans="1:5" x14ac:dyDescent="0.25">
      <c r="A8" s="15">
        <v>6</v>
      </c>
      <c r="B8" t="s">
        <v>57</v>
      </c>
      <c r="C8" s="15" t="s">
        <v>1523</v>
      </c>
      <c r="D8" s="44"/>
      <c r="E8" s="43">
        <v>43773</v>
      </c>
    </row>
    <row r="9" spans="1:5" x14ac:dyDescent="0.25">
      <c r="A9" s="15">
        <v>8</v>
      </c>
      <c r="B9" t="s">
        <v>12</v>
      </c>
      <c r="C9" s="15" t="s">
        <v>1528</v>
      </c>
      <c r="D9" s="44"/>
      <c r="E9" s="43">
        <v>43773</v>
      </c>
    </row>
    <row r="10" spans="1:5" x14ac:dyDescent="0.25">
      <c r="A10" s="15">
        <v>17</v>
      </c>
      <c r="B10" t="s">
        <v>1</v>
      </c>
      <c r="C10" s="15" t="s">
        <v>1528</v>
      </c>
      <c r="D10" s="44"/>
      <c r="E10" s="43">
        <v>43773</v>
      </c>
    </row>
    <row r="11" spans="1:5" x14ac:dyDescent="0.25">
      <c r="A11" s="15"/>
      <c r="C11" s="15"/>
      <c r="D11" s="44"/>
      <c r="E11" s="15"/>
    </row>
    <row r="12" spans="1:5" x14ac:dyDescent="0.25">
      <c r="A12" s="15">
        <v>9</v>
      </c>
      <c r="B12" t="s">
        <v>0</v>
      </c>
      <c r="C12" s="15" t="s">
        <v>1523</v>
      </c>
      <c r="D12" s="44"/>
      <c r="E12" s="43">
        <v>43794</v>
      </c>
    </row>
    <row r="13" spans="1:5" x14ac:dyDescent="0.25">
      <c r="A13" s="15">
        <v>11</v>
      </c>
      <c r="B13" t="s">
        <v>30</v>
      </c>
      <c r="C13" s="15" t="s">
        <v>1523</v>
      </c>
      <c r="D13" s="44"/>
      <c r="E13" s="43">
        <v>43794</v>
      </c>
    </row>
    <row r="14" spans="1:5" x14ac:dyDescent="0.25">
      <c r="A14" s="15">
        <v>13</v>
      </c>
      <c r="B14" t="s">
        <v>52</v>
      </c>
      <c r="C14" s="15" t="s">
        <v>1523</v>
      </c>
      <c r="D14" s="44"/>
      <c r="E14" s="43">
        <v>43794</v>
      </c>
    </row>
    <row r="15" spans="1:5" ht="14.25" customHeight="1" x14ac:dyDescent="0.25">
      <c r="A15" s="15">
        <v>15</v>
      </c>
      <c r="B15" t="s">
        <v>38</v>
      </c>
      <c r="C15" s="15" t="s">
        <v>1528</v>
      </c>
      <c r="D15" s="44"/>
      <c r="E15" s="43">
        <v>43794</v>
      </c>
    </row>
    <row r="16" spans="1:5" x14ac:dyDescent="0.25">
      <c r="A16" s="15">
        <v>18</v>
      </c>
      <c r="B16" t="s">
        <v>59</v>
      </c>
      <c r="C16" s="15" t="s">
        <v>1523</v>
      </c>
      <c r="D16" s="44"/>
      <c r="E16" s="43">
        <v>43794</v>
      </c>
    </row>
    <row r="17" spans="1:5" ht="14.25" customHeight="1" x14ac:dyDescent="0.25">
      <c r="A17" s="15">
        <v>19</v>
      </c>
      <c r="B17" t="s">
        <v>36</v>
      </c>
      <c r="C17" s="15" t="s">
        <v>1523</v>
      </c>
      <c r="D17" s="44"/>
      <c r="E17" s="43">
        <v>43794</v>
      </c>
    </row>
    <row r="18" spans="1:5" x14ac:dyDescent="0.25">
      <c r="A18" s="15">
        <v>20</v>
      </c>
      <c r="B18" t="s">
        <v>48</v>
      </c>
      <c r="C18" s="15" t="s">
        <v>1523</v>
      </c>
      <c r="D18" s="44"/>
      <c r="E18" s="43">
        <v>43794</v>
      </c>
    </row>
    <row r="19" spans="1:5" x14ac:dyDescent="0.25">
      <c r="A19" s="15">
        <v>22</v>
      </c>
      <c r="B19" t="s">
        <v>31</v>
      </c>
      <c r="C19" s="15" t="s">
        <v>1523</v>
      </c>
      <c r="D19" s="44"/>
      <c r="E19" s="43">
        <v>43794</v>
      </c>
    </row>
    <row r="20" spans="1:5" x14ac:dyDescent="0.25">
      <c r="A20" s="15"/>
      <c r="C20" s="15"/>
      <c r="D20" s="44"/>
      <c r="E20" s="15"/>
    </row>
    <row r="21" spans="1:5" x14ac:dyDescent="0.25">
      <c r="A21" s="15">
        <v>3</v>
      </c>
      <c r="B21" t="s">
        <v>44</v>
      </c>
      <c r="C21" s="15" t="s">
        <v>190</v>
      </c>
      <c r="D21" s="44"/>
      <c r="E21" s="43">
        <v>43815</v>
      </c>
    </row>
    <row r="22" spans="1:5" x14ac:dyDescent="0.25">
      <c r="A22" s="15">
        <v>5</v>
      </c>
      <c r="B22" t="s">
        <v>46</v>
      </c>
      <c r="C22" s="15" t="s">
        <v>1528</v>
      </c>
      <c r="D22" s="44" t="s">
        <v>1526</v>
      </c>
      <c r="E22" s="43">
        <v>43815</v>
      </c>
    </row>
    <row r="23" spans="1:5" x14ac:dyDescent="0.25">
      <c r="A23" s="15">
        <v>6</v>
      </c>
      <c r="B23" t="s">
        <v>57</v>
      </c>
      <c r="C23" s="15" t="s">
        <v>1523</v>
      </c>
      <c r="D23" s="44"/>
      <c r="E23" s="43">
        <v>43815</v>
      </c>
    </row>
    <row r="24" spans="1:5" x14ac:dyDescent="0.25">
      <c r="A24" s="15">
        <v>7</v>
      </c>
      <c r="B24" t="s">
        <v>24</v>
      </c>
      <c r="C24" s="15" t="s">
        <v>1523</v>
      </c>
      <c r="D24" s="44"/>
      <c r="E24" s="43">
        <v>43815</v>
      </c>
    </row>
    <row r="25" spans="1:5" x14ac:dyDescent="0.25">
      <c r="A25" s="15">
        <v>10</v>
      </c>
      <c r="B25" t="s">
        <v>8</v>
      </c>
      <c r="C25" s="15" t="s">
        <v>1523</v>
      </c>
      <c r="D25" s="44" t="s">
        <v>1526</v>
      </c>
      <c r="E25" s="43">
        <v>43815</v>
      </c>
    </row>
    <row r="26" spans="1:5" x14ac:dyDescent="0.25">
      <c r="A26" s="15">
        <v>12</v>
      </c>
      <c r="B26" t="s">
        <v>25</v>
      </c>
      <c r="C26" s="15" t="s">
        <v>1523</v>
      </c>
      <c r="D26" s="44" t="s">
        <v>1526</v>
      </c>
      <c r="E26" s="43">
        <v>43815</v>
      </c>
    </row>
    <row r="27" spans="1:5" x14ac:dyDescent="0.25">
      <c r="A27" s="15">
        <v>21</v>
      </c>
      <c r="B27" t="s">
        <v>33</v>
      </c>
      <c r="C27" s="15" t="s">
        <v>1523</v>
      </c>
      <c r="D27" s="44"/>
      <c r="E27" s="43">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81" customWidth="1"/>
    <col min="9" max="9" width="37.7109375" style="74" customWidth="1"/>
    <col min="10" max="10" width="39.28515625" style="74" customWidth="1"/>
    <col min="11" max="12" width="7.140625" style="74" customWidth="1"/>
    <col min="13" max="13" width="2" style="74" customWidth="1"/>
    <col min="14" max="14" width="6.5703125" style="81" customWidth="1"/>
    <col min="15" max="15" width="39.42578125" style="74" customWidth="1"/>
    <col min="16" max="16" width="41.28515625" style="74" customWidth="1"/>
    <col min="17" max="18" width="7.140625" style="74" customWidth="1"/>
  </cols>
  <sheetData>
    <row r="1" spans="1:18" s="77" customFormat="1" x14ac:dyDescent="0.25">
      <c r="A1" s="69">
        <v>1</v>
      </c>
      <c r="B1" s="75" t="s">
        <v>40</v>
      </c>
      <c r="C1" s="76"/>
      <c r="D1" s="71">
        <v>17</v>
      </c>
      <c r="E1" s="75" t="s">
        <v>1</v>
      </c>
      <c r="H1" s="84" t="s">
        <v>63</v>
      </c>
      <c r="I1" s="85" t="s">
        <v>1530</v>
      </c>
      <c r="J1" s="85" t="s">
        <v>1531</v>
      </c>
      <c r="K1" s="84" t="s">
        <v>1596</v>
      </c>
      <c r="L1" s="84" t="s">
        <v>1597</v>
      </c>
      <c r="M1" s="83"/>
      <c r="N1" s="84" t="s">
        <v>63</v>
      </c>
      <c r="O1" s="85" t="s">
        <v>1530</v>
      </c>
      <c r="P1" s="85" t="s">
        <v>1531</v>
      </c>
      <c r="Q1" s="84" t="s">
        <v>1596</v>
      </c>
      <c r="R1" s="84" t="s">
        <v>1597</v>
      </c>
    </row>
    <row r="2" spans="1:18" s="77" customFormat="1" ht="32.25" customHeight="1" x14ac:dyDescent="0.25">
      <c r="A2" s="71">
        <v>2</v>
      </c>
      <c r="B2" s="75" t="s">
        <v>41</v>
      </c>
      <c r="C2" s="76"/>
      <c r="D2" s="71" t="s">
        <v>1557</v>
      </c>
      <c r="E2" s="75" t="s">
        <v>59</v>
      </c>
      <c r="H2" s="80">
        <v>1</v>
      </c>
      <c r="I2" s="86" t="s">
        <v>40</v>
      </c>
      <c r="J2" s="86" t="s">
        <v>47</v>
      </c>
      <c r="K2" s="87" t="s">
        <v>1538</v>
      </c>
      <c r="L2" s="87" t="s">
        <v>1538</v>
      </c>
      <c r="M2" s="83"/>
      <c r="N2" s="80">
        <v>15</v>
      </c>
      <c r="O2" s="86" t="s">
        <v>38</v>
      </c>
      <c r="P2" s="86" t="s">
        <v>39</v>
      </c>
      <c r="Q2" s="87" t="s">
        <v>1538</v>
      </c>
      <c r="R2" s="87" t="s">
        <v>1538</v>
      </c>
    </row>
    <row r="3" spans="1:18" s="77" customFormat="1" ht="32.25" customHeight="1" x14ac:dyDescent="0.25">
      <c r="A3" s="71">
        <v>3</v>
      </c>
      <c r="B3" s="75" t="s">
        <v>44</v>
      </c>
      <c r="C3" s="76"/>
      <c r="D3" s="71" t="s">
        <v>1562</v>
      </c>
      <c r="E3" s="75" t="s">
        <v>1575</v>
      </c>
      <c r="H3" s="80">
        <v>2</v>
      </c>
      <c r="I3" s="86" t="s">
        <v>41</v>
      </c>
      <c r="J3" s="86" t="s">
        <v>42</v>
      </c>
      <c r="K3" s="87" t="s">
        <v>1538</v>
      </c>
      <c r="L3" s="87" t="s">
        <v>1538</v>
      </c>
      <c r="M3" s="83"/>
      <c r="N3" s="80">
        <v>16</v>
      </c>
      <c r="O3" s="86" t="s">
        <v>49</v>
      </c>
      <c r="P3" s="86" t="s">
        <v>4</v>
      </c>
      <c r="Q3" s="87" t="s">
        <v>1538</v>
      </c>
      <c r="R3" s="87" t="s">
        <v>1538</v>
      </c>
    </row>
    <row r="4" spans="1:18" s="77" customFormat="1" ht="32.25" customHeight="1" x14ac:dyDescent="0.25">
      <c r="A4" s="69">
        <v>4</v>
      </c>
      <c r="B4" s="75" t="s">
        <v>13</v>
      </c>
      <c r="C4" s="76"/>
      <c r="D4" s="71">
        <v>19</v>
      </c>
      <c r="E4" s="75" t="s">
        <v>1576</v>
      </c>
      <c r="H4" s="80">
        <v>3</v>
      </c>
      <c r="I4" s="86" t="s">
        <v>44</v>
      </c>
      <c r="J4" s="86" t="s">
        <v>45</v>
      </c>
      <c r="K4" s="87" t="s">
        <v>1538</v>
      </c>
      <c r="L4" s="87" t="s">
        <v>1538</v>
      </c>
      <c r="M4" s="83"/>
      <c r="N4" s="80">
        <v>17</v>
      </c>
      <c r="O4" s="86" t="s">
        <v>1</v>
      </c>
      <c r="P4" s="86" t="s">
        <v>5</v>
      </c>
      <c r="Q4" s="87" t="s">
        <v>1538</v>
      </c>
      <c r="R4" s="87" t="s">
        <v>1538</v>
      </c>
    </row>
    <row r="5" spans="1:18" s="77" customFormat="1" ht="32.25" customHeight="1" x14ac:dyDescent="0.25">
      <c r="A5" s="71">
        <v>5</v>
      </c>
      <c r="B5" s="75" t="s">
        <v>46</v>
      </c>
      <c r="C5" s="76"/>
      <c r="D5" s="71">
        <v>20</v>
      </c>
      <c r="E5" s="75" t="s">
        <v>48</v>
      </c>
      <c r="H5" s="80">
        <v>4</v>
      </c>
      <c r="I5" s="86" t="s">
        <v>13</v>
      </c>
      <c r="J5" s="86" t="s">
        <v>43</v>
      </c>
      <c r="K5" s="87" t="s">
        <v>1538</v>
      </c>
      <c r="L5" s="87" t="s">
        <v>1538</v>
      </c>
      <c r="M5" s="83"/>
      <c r="N5" s="80" t="s">
        <v>1557</v>
      </c>
      <c r="O5" s="86" t="s">
        <v>1586</v>
      </c>
      <c r="P5" s="86" t="s">
        <v>1558</v>
      </c>
      <c r="Q5" s="87" t="s">
        <v>1538</v>
      </c>
      <c r="R5" s="80" t="s">
        <v>1591</v>
      </c>
    </row>
    <row r="6" spans="1:18" s="77" customFormat="1" ht="32.25" customHeight="1" x14ac:dyDescent="0.25">
      <c r="A6" s="71">
        <v>6</v>
      </c>
      <c r="B6" s="75" t="s">
        <v>57</v>
      </c>
      <c r="C6" s="76"/>
      <c r="D6" s="71">
        <v>21</v>
      </c>
      <c r="E6" s="75" t="s">
        <v>33</v>
      </c>
      <c r="H6" s="80">
        <v>5</v>
      </c>
      <c r="I6" s="86" t="s">
        <v>46</v>
      </c>
      <c r="J6" s="86" t="s">
        <v>2</v>
      </c>
      <c r="K6" s="87" t="s">
        <v>1538</v>
      </c>
      <c r="L6" s="87" t="s">
        <v>1538</v>
      </c>
      <c r="M6" s="83"/>
      <c r="N6" s="80" t="s">
        <v>1562</v>
      </c>
      <c r="O6" s="86" t="s">
        <v>1575</v>
      </c>
      <c r="P6" s="86" t="s">
        <v>1563</v>
      </c>
      <c r="Q6" s="87" t="s">
        <v>1538</v>
      </c>
      <c r="R6" s="87" t="s">
        <v>1538</v>
      </c>
    </row>
    <row r="7" spans="1:18" s="77" customFormat="1" ht="32.25" customHeight="1" x14ac:dyDescent="0.25">
      <c r="A7" s="71">
        <v>7</v>
      </c>
      <c r="B7" s="75" t="s">
        <v>24</v>
      </c>
      <c r="C7" s="76"/>
      <c r="D7" s="71">
        <v>22</v>
      </c>
      <c r="E7" s="75" t="s">
        <v>1574</v>
      </c>
      <c r="H7" s="80">
        <v>6</v>
      </c>
      <c r="I7" s="86" t="s">
        <v>57</v>
      </c>
      <c r="J7" s="86" t="s">
        <v>58</v>
      </c>
      <c r="K7" s="87" t="s">
        <v>1538</v>
      </c>
      <c r="L7" s="87" t="s">
        <v>1538</v>
      </c>
      <c r="M7" s="83"/>
      <c r="N7" s="80">
        <v>19</v>
      </c>
      <c r="O7" s="88" t="s">
        <v>36</v>
      </c>
      <c r="P7" s="86" t="s">
        <v>61</v>
      </c>
      <c r="Q7" s="87" t="s">
        <v>1538</v>
      </c>
      <c r="R7" s="87" t="s">
        <v>1591</v>
      </c>
    </row>
    <row r="8" spans="1:18" s="77" customFormat="1" ht="32.25" customHeight="1" x14ac:dyDescent="0.25">
      <c r="A8" s="71">
        <v>8</v>
      </c>
      <c r="B8" s="75" t="s">
        <v>12</v>
      </c>
      <c r="C8" s="76"/>
      <c r="D8" s="71">
        <v>23</v>
      </c>
      <c r="E8" s="78" t="s">
        <v>1577</v>
      </c>
      <c r="H8" s="80">
        <v>7</v>
      </c>
      <c r="I8" s="86" t="s">
        <v>24</v>
      </c>
      <c r="J8" s="86" t="s">
        <v>6</v>
      </c>
      <c r="K8" s="87" t="s">
        <v>1538</v>
      </c>
      <c r="L8" s="87" t="s">
        <v>1538</v>
      </c>
      <c r="M8" s="83"/>
      <c r="N8" s="80">
        <v>20</v>
      </c>
      <c r="O8" s="86" t="s">
        <v>48</v>
      </c>
      <c r="P8" s="86" t="s">
        <v>62</v>
      </c>
      <c r="Q8" s="87" t="s">
        <v>1538</v>
      </c>
      <c r="R8" s="80" t="s">
        <v>1591</v>
      </c>
    </row>
    <row r="9" spans="1:18" s="77" customFormat="1" ht="32.25" customHeight="1" x14ac:dyDescent="0.25">
      <c r="A9" s="71">
        <v>9</v>
      </c>
      <c r="B9" s="75" t="s">
        <v>0</v>
      </c>
      <c r="C9" s="76"/>
      <c r="D9" s="71">
        <v>24</v>
      </c>
      <c r="E9" s="78" t="s">
        <v>1580</v>
      </c>
      <c r="H9" s="80">
        <v>8</v>
      </c>
      <c r="I9" s="86" t="s">
        <v>12</v>
      </c>
      <c r="J9" s="86" t="s">
        <v>11</v>
      </c>
      <c r="K9" s="87" t="s">
        <v>1538</v>
      </c>
      <c r="L9" s="87" t="s">
        <v>1538</v>
      </c>
      <c r="M9" s="83"/>
      <c r="N9" s="80">
        <v>21</v>
      </c>
      <c r="O9" s="86" t="s">
        <v>33</v>
      </c>
      <c r="P9" s="86" t="s">
        <v>9</v>
      </c>
      <c r="Q9" s="87" t="s">
        <v>1538</v>
      </c>
      <c r="R9" s="87" t="s">
        <v>1538</v>
      </c>
    </row>
    <row r="10" spans="1:18" s="77" customFormat="1" ht="32.25" customHeight="1" x14ac:dyDescent="0.25">
      <c r="A10" s="71">
        <v>10</v>
      </c>
      <c r="B10" s="75" t="s">
        <v>8</v>
      </c>
      <c r="C10" s="76"/>
      <c r="D10" s="71">
        <v>25</v>
      </c>
      <c r="E10" s="78" t="s">
        <v>1581</v>
      </c>
      <c r="H10" s="80">
        <v>9</v>
      </c>
      <c r="I10" s="86" t="s">
        <v>0</v>
      </c>
      <c r="J10" s="86" t="s">
        <v>1595</v>
      </c>
      <c r="K10" s="87" t="s">
        <v>1538</v>
      </c>
      <c r="L10" s="87" t="s">
        <v>1538</v>
      </c>
      <c r="M10" s="83"/>
      <c r="N10" s="80">
        <v>22</v>
      </c>
      <c r="O10" s="88" t="s">
        <v>1574</v>
      </c>
      <c r="P10" s="86" t="s">
        <v>1569</v>
      </c>
      <c r="Q10" s="87" t="s">
        <v>1538</v>
      </c>
      <c r="R10" s="87" t="s">
        <v>1538</v>
      </c>
    </row>
    <row r="11" spans="1:18" s="77" customFormat="1" ht="32.25" customHeight="1" x14ac:dyDescent="0.25">
      <c r="A11" s="71">
        <v>11</v>
      </c>
      <c r="B11" s="75" t="s">
        <v>30</v>
      </c>
      <c r="C11" s="76"/>
      <c r="D11" s="71">
        <v>26</v>
      </c>
      <c r="E11" s="79" t="s">
        <v>1582</v>
      </c>
      <c r="H11" s="80">
        <v>10</v>
      </c>
      <c r="I11" s="86" t="s">
        <v>8</v>
      </c>
      <c r="J11" s="86" t="s">
        <v>7</v>
      </c>
      <c r="K11" s="87" t="s">
        <v>1538</v>
      </c>
      <c r="L11" s="87" t="s">
        <v>1538</v>
      </c>
      <c r="M11" s="83"/>
      <c r="N11" s="82">
        <v>23</v>
      </c>
      <c r="O11" s="89" t="s">
        <v>1577</v>
      </c>
      <c r="P11" s="89" t="s">
        <v>1571</v>
      </c>
      <c r="Q11" s="90" t="s">
        <v>1538</v>
      </c>
      <c r="R11" s="90" t="s">
        <v>1591</v>
      </c>
    </row>
    <row r="12" spans="1:18" s="77" customFormat="1" ht="32.25" customHeight="1" x14ac:dyDescent="0.25">
      <c r="A12" s="71">
        <v>12</v>
      </c>
      <c r="B12" s="75" t="s">
        <v>25</v>
      </c>
      <c r="C12" s="76"/>
      <c r="D12" s="71">
        <v>27</v>
      </c>
      <c r="E12" s="78" t="s">
        <v>1585</v>
      </c>
      <c r="H12" s="80">
        <v>11</v>
      </c>
      <c r="I12" s="86" t="s">
        <v>30</v>
      </c>
      <c r="J12" s="86" t="s">
        <v>1547</v>
      </c>
      <c r="K12" s="87" t="s">
        <v>1538</v>
      </c>
      <c r="L12" s="87" t="s">
        <v>1538</v>
      </c>
      <c r="M12" s="83"/>
      <c r="N12" s="177" t="s">
        <v>1592</v>
      </c>
      <c r="O12" s="176" t="s">
        <v>1580</v>
      </c>
      <c r="P12" s="176" t="s">
        <v>1598</v>
      </c>
      <c r="Q12" s="178" t="s">
        <v>1538</v>
      </c>
      <c r="R12" s="178" t="s">
        <v>1591</v>
      </c>
    </row>
    <row r="13" spans="1:18" s="77" customFormat="1" ht="32.25" customHeight="1" x14ac:dyDescent="0.25">
      <c r="A13" s="71">
        <v>13</v>
      </c>
      <c r="B13" s="75" t="s">
        <v>52</v>
      </c>
      <c r="C13" s="76"/>
      <c r="D13" s="71">
        <v>28</v>
      </c>
      <c r="E13" s="79" t="s">
        <v>1583</v>
      </c>
      <c r="H13" s="80">
        <v>12</v>
      </c>
      <c r="I13" s="86" t="s">
        <v>25</v>
      </c>
      <c r="J13" s="86" t="s">
        <v>10</v>
      </c>
      <c r="K13" s="87" t="s">
        <v>1538</v>
      </c>
      <c r="L13" s="87" t="s">
        <v>1538</v>
      </c>
      <c r="M13" s="83"/>
      <c r="N13" s="177"/>
      <c r="O13" s="176"/>
      <c r="P13" s="176"/>
      <c r="Q13" s="178"/>
      <c r="R13" s="178"/>
    </row>
    <row r="14" spans="1:18" s="77" customFormat="1" ht="32.25" customHeight="1" x14ac:dyDescent="0.25">
      <c r="A14" s="71">
        <v>14</v>
      </c>
      <c r="B14" s="75" t="s">
        <v>34</v>
      </c>
      <c r="C14" s="76"/>
      <c r="D14" s="71">
        <v>29</v>
      </c>
      <c r="E14" s="78" t="s">
        <v>1584</v>
      </c>
      <c r="H14" s="80">
        <v>13</v>
      </c>
      <c r="I14" s="86" t="s">
        <v>52</v>
      </c>
      <c r="J14" s="86" t="s">
        <v>53</v>
      </c>
      <c r="K14" s="87" t="s">
        <v>1538</v>
      </c>
      <c r="L14" s="87" t="s">
        <v>1538</v>
      </c>
      <c r="M14" s="83"/>
      <c r="N14" s="82">
        <v>26</v>
      </c>
      <c r="O14" s="89" t="s">
        <v>1582</v>
      </c>
      <c r="P14" s="89" t="s">
        <v>1572</v>
      </c>
      <c r="Q14" s="90" t="s">
        <v>1538</v>
      </c>
      <c r="R14" s="90" t="s">
        <v>1591</v>
      </c>
    </row>
    <row r="15" spans="1:18" s="77" customFormat="1" ht="32.25" customHeight="1" x14ac:dyDescent="0.25">
      <c r="A15" s="71">
        <v>15</v>
      </c>
      <c r="B15" s="75" t="s">
        <v>38</v>
      </c>
      <c r="C15" s="76"/>
      <c r="D15" s="71">
        <v>30</v>
      </c>
      <c r="E15" s="79" t="s">
        <v>1578</v>
      </c>
      <c r="H15" s="80">
        <v>14</v>
      </c>
      <c r="I15" s="86" t="s">
        <v>34</v>
      </c>
      <c r="J15" s="86" t="s">
        <v>35</v>
      </c>
      <c r="K15" s="87" t="s">
        <v>1538</v>
      </c>
      <c r="L15" s="87" t="s">
        <v>1538</v>
      </c>
      <c r="M15" s="83"/>
      <c r="N15" s="82" t="s">
        <v>1593</v>
      </c>
      <c r="O15" s="89" t="s">
        <v>1579</v>
      </c>
      <c r="P15" s="89" t="s">
        <v>1573</v>
      </c>
      <c r="Q15" s="90" t="s">
        <v>1538</v>
      </c>
      <c r="R15" s="90" t="s">
        <v>1594</v>
      </c>
    </row>
    <row r="16" spans="1:18" x14ac:dyDescent="0.25">
      <c r="A16" s="71">
        <v>16</v>
      </c>
      <c r="B16" s="72" t="s">
        <v>49</v>
      </c>
      <c r="C16" s="70"/>
      <c r="D16" s="71">
        <v>31</v>
      </c>
      <c r="E16" s="73" t="s">
        <v>1579</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Guildes_nov19</vt:lpstr>
      <vt:lpstr>Sources_info</vt:lpstr>
      <vt:lpstr>Espace_prospection</vt:lpstr>
      <vt:lpstr>Espace_guilde</vt:lpstr>
      <vt:lpstr>Filtre_IST</vt:lpstr>
      <vt:lpstr>Agenda_guildes</vt:lpstr>
      <vt:lpstr>CorrespondanceGinzler</vt:lpstr>
      <vt:lpstr>Guildes_revues_ER</vt: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2021-03-25T14:03:21Z</dcterms:modified>
</cp:coreProperties>
</file>