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8925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<sst xmlns="http://schemas.openxmlformats.org/spreadsheetml/2006/main" count="13">
  <si>
    <t>id</t>
  </si>
  <si>
    <t>asistencia</t>
  </si>
  <si>
    <t>investigacion_productiva</t>
  </si>
  <si>
    <t>participacion_constructiva</t>
  </si>
  <si>
    <t>taller_laboratorios</t>
  </si>
  <si>
    <t>evaluacion</t>
  </si>
  <si>
    <t>puntaje_total</t>
  </si>
  <si>
    <t>segundo_turno</t>
  </si>
  <si>
    <t>observacion</t>
  </si>
  <si>
    <t>estudiante_id</t>
  </si>
  <si>
    <t>materia_id</t>
  </si>
  <si>
    <t>periodo_id</t>
  </si>
  <si>
    <t/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</si>
</sst>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indexed="8"/>
      <name val="Calibri"/>
      <charset val="134"/>
      <scheme val="minor"/>
    </font>
    <font>
      <b/>
      <sz val="1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7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3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11" borderId="7" applyNumberFormat="0" applyFont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3" borderId="9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0" borderId="1" xfId="0" applyFont="1" applyBorder="1" applyAlignment="1"/>
    <xf numFmtId="0" fontId="0" fillId="0" borderId="1" xfId="0" applyFont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89919A"/>
      </a:dk1>
      <a:lt1>
        <a:sysClr val="window" lastClr="1F2326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tabSelected="1" workbookViewId="0">
      <selection activeCell="D19" sqref="D19"/>
    </sheetView>
  </sheetViews>
  <sheetFormatPr defaultColWidth="9" defaultRowHeight="12.75"/>
  <cols>
    <col min="1" max="1" width="2.7" customWidth="1"/>
    <col min="2" max="2" width="10.16" customWidth="1"/>
    <col min="3" max="3" width="23.94" customWidth="1"/>
    <col min="4" max="4" width="25.2666666666667" customWidth="1"/>
    <col min="5" max="5" width="17.94" customWidth="1"/>
    <col min="6" max="6" width="10.9266666666667" customWidth="1"/>
    <col min="7" max="7" width="13.24" customWidth="1"/>
    <col min="8" max="8" width="14.7666666666667" customWidth="1"/>
    <col min="9" max="9" width="17.2" customWidth="1"/>
    <col min="10" max="10" width="13.36" customWidth="1"/>
    <col min="11" max="11" width="10.74" customWidth="1"/>
    <col min="12" max="12" width="10.52" customWidth="1"/>
    <col min="13" max="13" width="10.64" customWidth="1"/>
    <col min="14" max="14" width="11.3066666666667" customWidth="1"/>
    <col min="15" max="15" width="10.56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</row>
    <row r="2" spans="1:15">
      <c r="A2" s="2">
        <v>1</v>
      </c>
      <c r="B2" s="2">
        <v>10</v>
      </c>
      <c r="C2" s="2">
        <v>12</v>
      </c>
      <c r="D2" s="2">
        <v>20</v>
      </c>
      <c r="E2" s="2">
        <v>20</v>
      </c>
      <c r="F2" s="2">
        <v>25</v>
      </c>
      <c r="G2" s="2">
        <f>SUM(B2:F2)</f>
        <v>87</v>
      </c>
      <c r="H2" s="2">
        <v>0</v>
      </c>
      <c r="I2" s="2" t="str">
        <f>IF(G2&gt;=61,"APROBADO","REPROBADO")</f>
        <v>APROBADO</v>
      </c>
      <c r="J2" s="2">
        <v>1</v>
      </c>
      <c r="K2" s="2">
        <v>27</v>
      </c>
      <c r="L2" s="2">
        <v>4</v>
      </c>
      <c r="M2" s="2"/>
      <c r="N2" s="2"/>
      <c r="O2" s="2"/>
    </row>
    <row r="3" spans="1:15">
      <c r="A3" s="2">
        <v>2</v>
      </c>
      <c r="B3" s="2">
        <v>10</v>
      </c>
      <c r="C3" s="2">
        <v>10</v>
      </c>
      <c r="D3" s="2">
        <v>19</v>
      </c>
      <c r="E3" s="2">
        <v>19</v>
      </c>
      <c r="F3" s="2">
        <v>22</v>
      </c>
      <c r="G3" s="2">
        <f>SUM(B3:F3)</f>
        <v>80</v>
      </c>
      <c r="H3" s="2">
        <v>0</v>
      </c>
      <c r="I3" s="2" t="str">
        <f>IF(G3&gt;=61,"APROBADO","REPROBADO")</f>
        <v>APROBADO</v>
      </c>
      <c r="J3" s="2">
        <v>1</v>
      </c>
      <c r="K3" s="2">
        <v>27</v>
      </c>
      <c r="L3" s="2">
        <v>5</v>
      </c>
      <c r="M3" s="2"/>
      <c r="N3" s="2"/>
      <c r="O3" s="2"/>
    </row>
    <row r="4" spans="1:15">
      <c r="A4" s="2">
        <v>3</v>
      </c>
      <c r="B4" s="2">
        <v>10</v>
      </c>
      <c r="C4" s="2">
        <v>20</v>
      </c>
      <c r="D4" s="2">
        <v>16</v>
      </c>
      <c r="E4" s="2">
        <v>16</v>
      </c>
      <c r="F4" s="2">
        <v>24</v>
      </c>
      <c r="G4" s="2">
        <f>SUM(B4:F4)</f>
        <v>86</v>
      </c>
      <c r="H4" s="2">
        <v>0</v>
      </c>
      <c r="I4" s="2" t="str">
        <f>IF(G4&gt;=61,"APROBADO","REPROBADO")</f>
        <v>APROBADO</v>
      </c>
      <c r="J4" s="2">
        <v>1</v>
      </c>
      <c r="K4" s="2">
        <v>27</v>
      </c>
      <c r="L4" s="2">
        <v>6</v>
      </c>
      <c r="M4" s="2"/>
      <c r="N4" s="2"/>
      <c r="O4" s="2"/>
    </row>
    <row r="5" spans="1:15">
      <c r="A5" s="2">
        <v>4</v>
      </c>
      <c r="B5" s="2">
        <v>5</v>
      </c>
      <c r="C5" s="2">
        <v>10</v>
      </c>
      <c r="D5" s="2">
        <v>12</v>
      </c>
      <c r="E5" s="2">
        <v>17</v>
      </c>
      <c r="F5" s="2">
        <v>15</v>
      </c>
      <c r="G5" s="2">
        <f>SUM(B5:F5)</f>
        <v>59</v>
      </c>
      <c r="H5" s="2">
        <v>0</v>
      </c>
      <c r="I5" s="2" t="str">
        <f>IF(G5&gt;=61,"APROBADO","REPROBADO")</f>
        <v>REPROBADO</v>
      </c>
      <c r="J5" s="2">
        <v>1</v>
      </c>
      <c r="K5" s="2">
        <v>27</v>
      </c>
      <c r="L5" s="2">
        <v>7</v>
      </c>
      <c r="M5" s="2"/>
      <c r="N5" s="2"/>
      <c r="O5" s="2"/>
    </row>
    <row r="6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12</v>
      </c>
    </row>
    <row r="10" spans="1: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12</v>
      </c>
    </row>
    <row r="11" spans="1: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12</v>
      </c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12</v>
      </c>
    </row>
    <row r="13" spans="1: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12</v>
      </c>
    </row>
    <row r="14" spans="1: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 t="s">
        <v>12</v>
      </c>
    </row>
    <row r="15" spans="1: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12</v>
      </c>
    </row>
    <row r="16" spans="1: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12</v>
      </c>
    </row>
    <row r="17" spans="1: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12</v>
      </c>
    </row>
    <row r="18" spans="1: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12</v>
      </c>
    </row>
    <row r="19" spans="1: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12</v>
      </c>
    </row>
    <row r="20" spans="1: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12</v>
      </c>
    </row>
    <row r="21" spans="1: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12</v>
      </c>
    </row>
    <row r="22" spans="1: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12</v>
      </c>
    </row>
    <row r="23" spans="1: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 t="s">
        <v>12</v>
      </c>
    </row>
    <row r="24" spans="1: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 t="s">
        <v>12</v>
      </c>
    </row>
    <row r="25" spans="1: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 t="s">
        <v>12</v>
      </c>
    </row>
    <row r="26" spans="1: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 t="s">
        <v>12</v>
      </c>
    </row>
    <row r="27" spans="1: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 t="s">
        <v>12</v>
      </c>
    </row>
    <row r="28" spans="1: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 t="s">
        <v>12</v>
      </c>
    </row>
    <row r="29" spans="1: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 t="s">
        <v>12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niwre</cp:lastModifiedBy>
  <dcterms:created xsi:type="dcterms:W3CDTF">2018-12-02T04:50:00Z</dcterms:created>
  <dcterms:modified xsi:type="dcterms:W3CDTF">2018-12-02T19:10:53Z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1033-10.1.0.6634</vt:lpwstr>
  </property>
</Properties>
</file>