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LL" sheetId="1" r:id="rId4"/>
  </sheets>
</workbook>
</file>

<file path=xl/sharedStrings.xml><?xml version="1.0" encoding="utf-8"?>
<sst xmlns="http://schemas.openxmlformats.org/spreadsheetml/2006/main" uniqueCount="113">
  <si>
    <t>Table 1</t>
  </si>
  <si>
    <t>no</t>
  </si>
  <si>
    <t>nomor urut dok</t>
  </si>
  <si>
    <t>nama</t>
  </si>
  <si>
    <t>folder / klasifikasi dokumen</t>
  </si>
  <si>
    <t>kode dokumen</t>
  </si>
  <si>
    <t>source doc</t>
  </si>
  <si>
    <t>halaman</t>
  </si>
  <si>
    <t>tipe pengisian</t>
  </si>
  <si>
    <t>attachment</t>
  </si>
  <si>
    <t>pengisian digital</t>
  </si>
  <si>
    <t>pengisian manual</t>
  </si>
  <si>
    <t>ttd digital</t>
  </si>
  <si>
    <t>ttd basah/manual</t>
  </si>
  <si>
    <t>ttd party</t>
  </si>
  <si>
    <t>pihak pengisi/pembuat dokumen</t>
  </si>
  <si>
    <t>IBS role penandatangan</t>
  </si>
  <si>
    <t>Mandatory status</t>
  </si>
  <si>
    <t>BAP sewa</t>
  </si>
  <si>
    <t>KOM-SITAC-BAP</t>
  </si>
  <si>
    <t>scanned</t>
  </si>
  <si>
    <t>text, numeric</t>
  </si>
  <si>
    <t>ada : 1</t>
  </si>
  <si>
    <t>x</t>
  </si>
  <si>
    <t>IBS, pemilik lahan</t>
  </si>
  <si>
    <t>regional head</t>
  </si>
  <si>
    <t>ya</t>
  </si>
  <si>
    <t>FM-STP-TSSR</t>
  </si>
  <si>
    <t>KOM-SITAC-SURVEY</t>
  </si>
  <si>
    <t>text, numberic, foto, gambar</t>
  </si>
  <si>
    <t>tidak ada ttd</t>
  </si>
  <si>
    <t>vendor survey</t>
  </si>
  <si>
    <t>tower site approval</t>
  </si>
  <si>
    <t>KOM-SITAC-TSA</t>
  </si>
  <si>
    <t>FM-SPA-008</t>
  </si>
  <si>
    <t>xls</t>
  </si>
  <si>
    <t>IBS</t>
  </si>
  <si>
    <t>regional head, budget, regional project manager, cfo, ceo</t>
  </si>
  <si>
    <t>BAK sewa</t>
  </si>
  <si>
    <t>KOM-SITAC-BAK</t>
  </si>
  <si>
    <t>FM-SPA-006</t>
  </si>
  <si>
    <t>surat ernyataan kontraktor atas legal dokumen</t>
  </si>
  <si>
    <t>KOM-SITAC-IW</t>
  </si>
  <si>
    <t>kontraktor</t>
  </si>
  <si>
    <t>none</t>
  </si>
  <si>
    <t>surat perstujuan lingkungan</t>
  </si>
  <si>
    <t>FM-STP—018</t>
  </si>
  <si>
    <t>text, numeric, foto</t>
  </si>
  <si>
    <t>IBS, masyarakat, RT, RW, lurah, camat</t>
  </si>
  <si>
    <t>denah layout ijin warga</t>
  </si>
  <si>
    <t>upload</t>
  </si>
  <si>
    <t>rt, rw, lurah</t>
  </si>
  <si>
    <t xml:space="preserve">foto kopi ktp warga </t>
  </si>
  <si>
    <t>N/A</t>
  </si>
  <si>
    <t>rekomendasi desa</t>
  </si>
  <si>
    <t>lurah</t>
  </si>
  <si>
    <t>rekomendasi kecamatan</t>
  </si>
  <si>
    <t>camat</t>
  </si>
  <si>
    <t>fc ktp pemilik lahan</t>
  </si>
  <si>
    <t>KOM-SITAC-PKS</t>
  </si>
  <si>
    <t>fc kartu keluarga pemilik lahan</t>
  </si>
  <si>
    <t>fc buku rekening pemilik lahan</t>
  </si>
  <si>
    <t>site layout signed land owner</t>
  </si>
  <si>
    <t>pemilik lahan, kontraktor</t>
  </si>
  <si>
    <t>surat ijin muai pekerjaan</t>
  </si>
  <si>
    <t>FM-STP-008</t>
  </si>
  <si>
    <t>text / upload</t>
  </si>
  <si>
    <t>pemilik lahan</t>
  </si>
  <si>
    <t>surat pernyataan land owner</t>
  </si>
  <si>
    <t>fc surat tanah</t>
  </si>
  <si>
    <t>akta pembagian hak bersama</t>
  </si>
  <si>
    <t>surat kematian</t>
  </si>
  <si>
    <t>fc pbb SPPT</t>
  </si>
  <si>
    <t>surat keterangan riwayat tanah</t>
  </si>
  <si>
    <t>desa, camat</t>
  </si>
  <si>
    <t>surat pernyataan tanah dan bangunan tidak sengketa</t>
  </si>
  <si>
    <t>pemilik lahan, desa</t>
  </si>
  <si>
    <t>surat pernyataan kepemilikan tanah</t>
  </si>
  <si>
    <t>pemilik lahan, rt, rw, 2 saksi, desa, camat</t>
  </si>
  <si>
    <t>surat pernyataan tanah dan bangunan tidak dijaminkan</t>
  </si>
  <si>
    <t>surat beda nama pemilik lahan</t>
  </si>
  <si>
    <t>desa</t>
  </si>
  <si>
    <t>surat keterangan beda luas lahan</t>
  </si>
  <si>
    <t>surat keterangan belum memiliki sertifikat</t>
  </si>
  <si>
    <t>surat keterangan jual beli</t>
  </si>
  <si>
    <t>2 saksi, desa</t>
  </si>
  <si>
    <t>draft pks ttd LO</t>
  </si>
  <si>
    <t>3 lembar</t>
  </si>
  <si>
    <t>pemilik lahan, ibs</t>
  </si>
  <si>
    <t>ceo</t>
  </si>
  <si>
    <t>checklist dokumen SITAC</t>
  </si>
  <si>
    <t>KOM-SITAC-LAST_CHECKLIST</t>
  </si>
  <si>
    <t>FM-STP-017</t>
  </si>
  <si>
    <t>tanda terima dokumen</t>
  </si>
  <si>
    <t>ibs, kontraktor</t>
  </si>
  <si>
    <t>regional manager</t>
  </si>
  <si>
    <t>kick off meeting commitment result</t>
  </si>
  <si>
    <t>KOM-CME</t>
  </si>
  <si>
    <t>FM-PRJ-087</t>
  </si>
  <si>
    <t>regional project manager</t>
  </si>
  <si>
    <t>surat pernyataan KOM</t>
  </si>
  <si>
    <t>green field inspection report</t>
  </si>
  <si>
    <t>Foundation</t>
  </si>
  <si>
    <t>FM-PRJ-023</t>
  </si>
  <si>
    <t>regional project manager, PIC SACME</t>
  </si>
  <si>
    <t>mechanical electrical inspection report</t>
  </si>
  <si>
    <t>ME</t>
  </si>
  <si>
    <t>FM-PRJ-038</t>
  </si>
  <si>
    <t>dokumen PLN</t>
  </si>
  <si>
    <t>PLN</t>
  </si>
  <si>
    <t>landscaping - fencing work inspection report</t>
  </si>
  <si>
    <t>Fence</t>
  </si>
  <si>
    <t>FM-PR-009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</si>
</sst>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top" wrapText="1"/>
    </xf>
    <xf numFmtId="0" fontId="3" fillId="4" borderId="5" applyNumberFormat="1" applyFont="1" applyFill="1" applyBorder="1" applyAlignment="1" applyProtection="0">
      <alignment horizontal="center" vertical="top" wrapText="1"/>
    </xf>
    <xf numFmtId="0" fontId="0" fillId="2" borderId="6" applyNumberFormat="1" applyFont="1" applyFill="1" applyBorder="1" applyAlignment="1" applyProtection="0">
      <alignment horizontal="center"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horizontal="center" vertical="top" wrapText="1"/>
    </xf>
    <xf numFmtId="49" fontId="0" fillId="2" borderId="7" applyNumberFormat="1" applyFont="1" applyFill="1" applyBorder="1" applyAlignment="1" applyProtection="0">
      <alignment horizontal="center" vertical="top" wrapText="1"/>
    </xf>
    <xf numFmtId="49" fontId="0" fillId="2" borderId="8" applyNumberFormat="1" applyFont="1" applyFill="1" applyBorder="1" applyAlignment="1" applyProtection="0">
      <alignment vertical="top" wrapText="1"/>
    </xf>
    <xf numFmtId="0" fontId="3" fillId="4" borderId="9" applyNumberFormat="1" applyFont="1" applyFill="1" applyBorder="1" applyAlignment="1" applyProtection="0">
      <alignment horizontal="center" vertical="top" wrapText="1"/>
    </xf>
    <xf numFmtId="0" fontId="0" fillId="2" borderId="10" applyNumberFormat="1" applyFont="1" applyFill="1" applyBorder="1" applyAlignment="1" applyProtection="0">
      <alignment horizontal="center"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horizontal="center" vertical="top" wrapText="1"/>
    </xf>
    <xf numFmtId="0" fontId="0" fillId="2" borderId="11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3" fillId="5" borderId="9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63b2d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51"/>
  <sheetViews>
    <sheetView workbookViewId="0" showGridLines="0" defaultGridColor="1"/>
  </sheetViews>
  <sheetFormatPr defaultColWidth="16.3333" defaultRowHeight="18" customHeight="1" outlineLevelRow="0" outlineLevelCol="0"/>
  <cols>
    <col min="1" max="1" width="5.5" style="1" customWidth="1"/>
    <col min="2" max="2" width="9.35156" style="1" customWidth="1"/>
    <col min="3" max="3" width="16.3516" style="1" customWidth="1"/>
    <col min="4" max="4" width="16.3516" style="1" customWidth="1"/>
    <col min="5" max="5" width="13.1719" style="1" customWidth="1"/>
    <col min="6" max="6" width="10.5" style="1" customWidth="1"/>
    <col min="7" max="7" width="9.85156" style="1" customWidth="1"/>
    <col min="8" max="8" width="16.3516" style="1" customWidth="1"/>
    <col min="9" max="9" width="12.5" style="1" customWidth="1"/>
    <col min="10" max="10" width="13" style="1" customWidth="1"/>
    <col min="11" max="11" width="12.3516" style="1" customWidth="1"/>
    <col min="12" max="12" width="11.5" style="1" customWidth="1"/>
    <col min="13" max="13" width="13" style="1" customWidth="1"/>
    <col min="14" max="14" width="23.3516" style="1" customWidth="1"/>
    <col min="15" max="15" width="24" style="1" customWidth="1"/>
    <col min="16" max="16" width="24" style="1" customWidth="1"/>
    <col min="17" max="17" width="24" style="1" customWidth="1"/>
    <col min="18" max="256" width="16.35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</row>
    <row r="2" ht="32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</row>
    <row r="3" ht="20.55" customHeight="1">
      <c r="A3" s="7">
        <v>1</v>
      </c>
      <c r="B3" s="8">
        <v>1</v>
      </c>
      <c r="C3" t="s" s="9">
        <v>18</v>
      </c>
      <c r="D3" t="s" s="9">
        <v>19</v>
      </c>
      <c r="E3" s="9"/>
      <c r="F3" t="s" s="9">
        <v>20</v>
      </c>
      <c r="G3" s="10">
        <v>1</v>
      </c>
      <c r="H3" t="s" s="9">
        <v>21</v>
      </c>
      <c r="I3" t="s" s="9">
        <v>22</v>
      </c>
      <c r="J3" s="11"/>
      <c r="K3" t="s" s="12">
        <v>23</v>
      </c>
      <c r="L3" s="11"/>
      <c r="M3" t="s" s="12">
        <v>23</v>
      </c>
      <c r="N3" t="s" s="9">
        <v>24</v>
      </c>
      <c r="O3" t="s" s="9">
        <v>24</v>
      </c>
      <c r="P3" t="s" s="13">
        <v>25</v>
      </c>
      <c r="Q3" t="s" s="9">
        <v>26</v>
      </c>
    </row>
    <row r="4" ht="32.35" customHeight="1">
      <c r="A4" s="14">
        <v>2</v>
      </c>
      <c r="B4" s="15"/>
      <c r="C4" t="s" s="16">
        <v>27</v>
      </c>
      <c r="D4" t="s" s="16">
        <v>28</v>
      </c>
      <c r="E4" s="16"/>
      <c r="F4" t="s" s="16">
        <v>20</v>
      </c>
      <c r="G4" s="17">
        <v>11</v>
      </c>
      <c r="H4" t="s" s="16">
        <v>29</v>
      </c>
      <c r="I4" s="17"/>
      <c r="J4" t="s" s="18">
        <v>23</v>
      </c>
      <c r="K4" s="19"/>
      <c r="L4" s="19"/>
      <c r="M4" s="19"/>
      <c r="N4" t="s" s="16">
        <v>30</v>
      </c>
      <c r="O4" t="s" s="16">
        <v>31</v>
      </c>
      <c r="P4" t="s" s="9">
        <v>25</v>
      </c>
      <c r="Q4" t="s" s="16">
        <v>26</v>
      </c>
    </row>
    <row r="5" ht="20.35" customHeight="1">
      <c r="A5" s="14">
        <v>3</v>
      </c>
      <c r="B5" s="15"/>
      <c r="C5" t="s" s="16">
        <v>32</v>
      </c>
      <c r="D5" t="s" s="16">
        <v>33</v>
      </c>
      <c r="E5" t="s" s="16">
        <v>34</v>
      </c>
      <c r="F5" t="s" s="16">
        <v>35</v>
      </c>
      <c r="G5" s="17">
        <v>1</v>
      </c>
      <c r="H5" t="s" s="16">
        <v>21</v>
      </c>
      <c r="I5" s="17"/>
      <c r="J5" t="s" s="18">
        <v>23</v>
      </c>
      <c r="K5" s="19"/>
      <c r="L5" t="s" s="18">
        <v>23</v>
      </c>
      <c r="M5" s="19"/>
      <c r="N5" s="17"/>
      <c r="O5" t="s" s="16">
        <v>36</v>
      </c>
      <c r="P5" t="s" s="20">
        <v>37</v>
      </c>
      <c r="Q5" s="16"/>
    </row>
    <row r="6" ht="20.35" customHeight="1">
      <c r="A6" s="14">
        <v>4</v>
      </c>
      <c r="B6" s="15">
        <v>2</v>
      </c>
      <c r="C6" t="s" s="16">
        <v>38</v>
      </c>
      <c r="D6" t="s" s="16">
        <v>39</v>
      </c>
      <c r="E6" t="s" s="16">
        <v>40</v>
      </c>
      <c r="F6" t="s" s="16">
        <v>20</v>
      </c>
      <c r="G6" s="17">
        <v>4</v>
      </c>
      <c r="H6" t="s" s="16">
        <v>21</v>
      </c>
      <c r="I6" s="17"/>
      <c r="J6" s="19"/>
      <c r="K6" t="s" s="18">
        <v>23</v>
      </c>
      <c r="L6" s="19"/>
      <c r="M6" t="s" s="18">
        <v>23</v>
      </c>
      <c r="N6" t="s" s="16">
        <v>24</v>
      </c>
      <c r="O6" t="s" s="16">
        <v>24</v>
      </c>
      <c r="P6" t="s" s="9">
        <v>25</v>
      </c>
      <c r="Q6" s="16"/>
    </row>
    <row r="7" ht="44.35" customHeight="1">
      <c r="A7" s="14">
        <v>5</v>
      </c>
      <c r="B7" s="15"/>
      <c r="C7" t="s" s="16">
        <v>41</v>
      </c>
      <c r="D7" t="s" s="16">
        <v>42</v>
      </c>
      <c r="E7" s="17"/>
      <c r="F7" t="s" s="16">
        <v>20</v>
      </c>
      <c r="G7" s="17">
        <v>2</v>
      </c>
      <c r="H7" t="s" s="16">
        <v>21</v>
      </c>
      <c r="I7" s="17"/>
      <c r="J7" s="19"/>
      <c r="K7" t="s" s="18">
        <v>23</v>
      </c>
      <c r="L7" s="19"/>
      <c r="M7" t="s" s="18">
        <v>23</v>
      </c>
      <c r="N7" t="s" s="16">
        <v>43</v>
      </c>
      <c r="O7" t="s" s="16">
        <v>43</v>
      </c>
      <c r="P7" t="s" s="16">
        <v>44</v>
      </c>
      <c r="Q7" s="16"/>
    </row>
    <row r="8" ht="32.35" customHeight="1">
      <c r="A8" s="14">
        <v>6</v>
      </c>
      <c r="B8" s="15">
        <v>16</v>
      </c>
      <c r="C8" t="s" s="16">
        <v>45</v>
      </c>
      <c r="D8" t="s" s="16">
        <v>42</v>
      </c>
      <c r="E8" t="s" s="16">
        <v>46</v>
      </c>
      <c r="F8" t="s" s="16">
        <v>20</v>
      </c>
      <c r="G8" s="17">
        <v>6</v>
      </c>
      <c r="H8" t="s" s="16">
        <v>47</v>
      </c>
      <c r="I8" s="17"/>
      <c r="J8" t="s" s="18">
        <v>23</v>
      </c>
      <c r="K8" t="s" s="18">
        <v>23</v>
      </c>
      <c r="L8" s="19"/>
      <c r="M8" t="s" s="18">
        <v>23</v>
      </c>
      <c r="N8" t="s" s="16">
        <v>48</v>
      </c>
      <c r="O8" t="s" s="16">
        <v>36</v>
      </c>
      <c r="P8" t="s" s="16">
        <v>44</v>
      </c>
      <c r="Q8" s="16"/>
    </row>
    <row r="9" ht="32.35" customHeight="1">
      <c r="A9" s="14">
        <v>7</v>
      </c>
      <c r="B9" s="15">
        <v>17</v>
      </c>
      <c r="C9" t="s" s="16">
        <v>49</v>
      </c>
      <c r="D9" t="s" s="16">
        <v>42</v>
      </c>
      <c r="E9" t="s" s="16">
        <v>46</v>
      </c>
      <c r="F9" t="s" s="16">
        <v>20</v>
      </c>
      <c r="G9" s="17">
        <v>2</v>
      </c>
      <c r="H9" t="s" s="16">
        <v>50</v>
      </c>
      <c r="I9" s="17"/>
      <c r="J9" s="19"/>
      <c r="K9" t="s" s="18">
        <v>23</v>
      </c>
      <c r="L9" s="19"/>
      <c r="M9" t="s" s="18">
        <v>23</v>
      </c>
      <c r="N9" t="s" s="16">
        <v>51</v>
      </c>
      <c r="O9" t="s" s="16">
        <v>36</v>
      </c>
      <c r="P9" t="s" s="16">
        <v>44</v>
      </c>
      <c r="Q9" s="16"/>
    </row>
    <row r="10" ht="20.35" customHeight="1">
      <c r="A10" s="14">
        <v>8</v>
      </c>
      <c r="B10" s="15">
        <v>18</v>
      </c>
      <c r="C10" t="s" s="16">
        <v>52</v>
      </c>
      <c r="D10" t="s" s="16">
        <v>42</v>
      </c>
      <c r="E10" t="s" s="16">
        <v>53</v>
      </c>
      <c r="F10" t="s" s="16">
        <v>20</v>
      </c>
      <c r="G10" s="17">
        <v>7</v>
      </c>
      <c r="H10" t="s" s="16">
        <v>50</v>
      </c>
      <c r="I10" s="17"/>
      <c r="J10" s="19"/>
      <c r="K10" s="19"/>
      <c r="L10" s="19"/>
      <c r="M10" s="19"/>
      <c r="N10" s="17"/>
      <c r="O10" s="17"/>
      <c r="P10" t="s" s="16">
        <v>44</v>
      </c>
      <c r="Q10" s="17"/>
    </row>
    <row r="11" ht="20.35" customHeight="1">
      <c r="A11" s="14">
        <v>9</v>
      </c>
      <c r="B11" s="15">
        <v>19</v>
      </c>
      <c r="C11" t="s" s="16">
        <v>54</v>
      </c>
      <c r="D11" t="s" s="16">
        <v>42</v>
      </c>
      <c r="E11" t="s" s="16">
        <v>53</v>
      </c>
      <c r="F11" t="s" s="16">
        <v>20</v>
      </c>
      <c r="G11" s="17">
        <v>1</v>
      </c>
      <c r="H11" t="s" s="16">
        <v>50</v>
      </c>
      <c r="I11" s="17"/>
      <c r="J11" s="19"/>
      <c r="K11" s="19"/>
      <c r="L11" s="19"/>
      <c r="M11" s="19"/>
      <c r="N11" t="s" s="16">
        <v>55</v>
      </c>
      <c r="O11" s="17"/>
      <c r="P11" t="s" s="16">
        <v>44</v>
      </c>
      <c r="Q11" s="17"/>
    </row>
    <row r="12" ht="32.35" customHeight="1">
      <c r="A12" s="14">
        <v>10</v>
      </c>
      <c r="B12" s="15">
        <v>20</v>
      </c>
      <c r="C12" t="s" s="16">
        <v>56</v>
      </c>
      <c r="D12" t="s" s="16">
        <v>42</v>
      </c>
      <c r="E12" t="s" s="16">
        <v>53</v>
      </c>
      <c r="F12" t="s" s="16">
        <v>20</v>
      </c>
      <c r="G12" s="17">
        <v>1</v>
      </c>
      <c r="H12" t="s" s="16">
        <v>50</v>
      </c>
      <c r="I12" s="17"/>
      <c r="J12" s="19"/>
      <c r="K12" s="19"/>
      <c r="L12" s="19"/>
      <c r="M12" s="19"/>
      <c r="N12" t="s" s="16">
        <v>57</v>
      </c>
      <c r="O12" s="17"/>
      <c r="P12" t="s" s="16">
        <v>44</v>
      </c>
      <c r="Q12" s="17"/>
    </row>
    <row r="13" ht="20.35" customHeight="1">
      <c r="A13" s="14">
        <v>11</v>
      </c>
      <c r="B13" s="15">
        <v>3</v>
      </c>
      <c r="C13" t="s" s="16">
        <v>58</v>
      </c>
      <c r="D13" t="s" s="16">
        <v>59</v>
      </c>
      <c r="E13" t="s" s="16">
        <v>53</v>
      </c>
      <c r="F13" t="s" s="16">
        <v>20</v>
      </c>
      <c r="G13" s="17">
        <v>1</v>
      </c>
      <c r="H13" t="s" s="16">
        <v>50</v>
      </c>
      <c r="I13" s="17"/>
      <c r="J13" s="19"/>
      <c r="K13" s="19"/>
      <c r="L13" s="19"/>
      <c r="M13" s="19"/>
      <c r="N13" s="17"/>
      <c r="O13" s="17"/>
      <c r="P13" t="s" s="16">
        <v>44</v>
      </c>
      <c r="Q13" s="17"/>
    </row>
    <row r="14" ht="32.35" customHeight="1">
      <c r="A14" s="14">
        <v>12</v>
      </c>
      <c r="B14" s="15">
        <v>4</v>
      </c>
      <c r="C14" t="s" s="16">
        <v>60</v>
      </c>
      <c r="D14" t="s" s="16">
        <v>59</v>
      </c>
      <c r="E14" t="s" s="16">
        <v>53</v>
      </c>
      <c r="F14" t="s" s="16">
        <v>20</v>
      </c>
      <c r="G14" s="17">
        <v>1</v>
      </c>
      <c r="H14" t="s" s="16">
        <v>50</v>
      </c>
      <c r="I14" s="17"/>
      <c r="J14" s="19"/>
      <c r="K14" s="19"/>
      <c r="L14" s="19"/>
      <c r="M14" s="19"/>
      <c r="N14" s="17"/>
      <c r="O14" s="17"/>
      <c r="P14" t="s" s="16">
        <v>44</v>
      </c>
      <c r="Q14" s="17"/>
    </row>
    <row r="15" ht="32.35" customHeight="1">
      <c r="A15" s="14">
        <v>13</v>
      </c>
      <c r="B15" s="15">
        <v>5</v>
      </c>
      <c r="C15" t="s" s="16">
        <v>61</v>
      </c>
      <c r="D15" t="s" s="16">
        <v>59</v>
      </c>
      <c r="E15" t="s" s="16">
        <v>53</v>
      </c>
      <c r="F15" t="s" s="16">
        <v>20</v>
      </c>
      <c r="G15" s="17">
        <v>1</v>
      </c>
      <c r="H15" t="s" s="16">
        <v>50</v>
      </c>
      <c r="I15" s="17"/>
      <c r="J15" s="19"/>
      <c r="K15" s="19"/>
      <c r="L15" s="19"/>
      <c r="M15" s="19"/>
      <c r="N15" s="17"/>
      <c r="O15" s="17"/>
      <c r="P15" t="s" s="16">
        <v>44</v>
      </c>
      <c r="Q15" s="17"/>
    </row>
    <row r="16" ht="32.35" customHeight="1">
      <c r="A16" s="14">
        <v>14</v>
      </c>
      <c r="B16" s="15">
        <v>6</v>
      </c>
      <c r="C16" t="s" s="16">
        <v>62</v>
      </c>
      <c r="D16" t="s" s="16">
        <v>59</v>
      </c>
      <c r="E16" t="s" s="16">
        <v>53</v>
      </c>
      <c r="F16" t="s" s="16">
        <v>20</v>
      </c>
      <c r="G16" s="17">
        <v>1</v>
      </c>
      <c r="H16" t="s" s="16">
        <v>50</v>
      </c>
      <c r="I16" s="17"/>
      <c r="J16" s="19"/>
      <c r="K16" s="19"/>
      <c r="L16" s="19"/>
      <c r="M16" s="19"/>
      <c r="N16" t="s" s="16">
        <v>63</v>
      </c>
      <c r="O16" t="s" s="16">
        <v>43</v>
      </c>
      <c r="P16" t="s" s="16">
        <v>44</v>
      </c>
      <c r="Q16" s="16"/>
    </row>
    <row r="17" ht="32.35" customHeight="1">
      <c r="A17" s="14">
        <v>15</v>
      </c>
      <c r="B17" s="15">
        <v>7</v>
      </c>
      <c r="C17" t="s" s="16">
        <v>64</v>
      </c>
      <c r="D17" t="s" s="16">
        <v>59</v>
      </c>
      <c r="E17" t="s" s="16">
        <v>65</v>
      </c>
      <c r="F17" t="s" s="16">
        <v>20</v>
      </c>
      <c r="G17" s="17">
        <v>1</v>
      </c>
      <c r="H17" t="s" s="16">
        <v>66</v>
      </c>
      <c r="I17" s="17"/>
      <c r="J17" t="s" s="18">
        <v>23</v>
      </c>
      <c r="K17" s="19"/>
      <c r="L17" s="19"/>
      <c r="M17" t="s" s="18">
        <v>23</v>
      </c>
      <c r="N17" t="s" s="16">
        <v>67</v>
      </c>
      <c r="O17" t="s" s="16">
        <v>43</v>
      </c>
      <c r="P17" t="s" s="16">
        <v>44</v>
      </c>
      <c r="Q17" s="16"/>
    </row>
    <row r="18" ht="32.35" customHeight="1">
      <c r="A18" s="14">
        <v>16</v>
      </c>
      <c r="B18" s="15">
        <v>8</v>
      </c>
      <c r="C18" t="s" s="16">
        <v>68</v>
      </c>
      <c r="D18" t="s" s="16">
        <v>59</v>
      </c>
      <c r="E18" t="s" s="16">
        <v>53</v>
      </c>
      <c r="F18" t="s" s="16">
        <v>20</v>
      </c>
      <c r="G18" s="17">
        <v>1</v>
      </c>
      <c r="H18" t="s" s="16">
        <v>66</v>
      </c>
      <c r="I18" s="17"/>
      <c r="J18" t="s" s="18">
        <v>23</v>
      </c>
      <c r="K18" s="19"/>
      <c r="L18" s="19"/>
      <c r="M18" t="s" s="18">
        <v>23</v>
      </c>
      <c r="N18" t="s" s="16">
        <v>67</v>
      </c>
      <c r="O18" t="s" s="16">
        <v>43</v>
      </c>
      <c r="P18" t="s" s="16">
        <v>44</v>
      </c>
      <c r="Q18" s="16"/>
    </row>
    <row r="19" ht="20.35" customHeight="1">
      <c r="A19" s="14">
        <v>17</v>
      </c>
      <c r="B19" s="15">
        <v>9</v>
      </c>
      <c r="C19" t="s" s="16">
        <v>69</v>
      </c>
      <c r="D19" t="s" s="16">
        <v>59</v>
      </c>
      <c r="E19" t="s" s="16">
        <v>53</v>
      </c>
      <c r="F19" t="s" s="16">
        <v>20</v>
      </c>
      <c r="G19" s="17">
        <v>1</v>
      </c>
      <c r="H19" t="s" s="16">
        <v>50</v>
      </c>
      <c r="I19" s="17"/>
      <c r="J19" s="19"/>
      <c r="K19" s="19"/>
      <c r="L19" s="19"/>
      <c r="M19" s="19"/>
      <c r="N19" s="17"/>
      <c r="O19" s="17"/>
      <c r="P19" t="s" s="16">
        <v>44</v>
      </c>
      <c r="Q19" s="17"/>
    </row>
    <row r="20" ht="32.35" customHeight="1">
      <c r="A20" s="14">
        <v>18</v>
      </c>
      <c r="B20" s="15">
        <v>10</v>
      </c>
      <c r="C20" t="s" s="16">
        <v>70</v>
      </c>
      <c r="D20" t="s" s="16">
        <v>59</v>
      </c>
      <c r="E20" t="s" s="16">
        <v>53</v>
      </c>
      <c r="F20" t="s" s="16">
        <v>20</v>
      </c>
      <c r="G20" s="17">
        <v>1</v>
      </c>
      <c r="H20" t="s" s="16">
        <v>50</v>
      </c>
      <c r="I20" s="17"/>
      <c r="J20" s="19"/>
      <c r="K20" s="19"/>
      <c r="L20" s="19"/>
      <c r="M20" s="19"/>
      <c r="N20" s="17"/>
      <c r="O20" s="17"/>
      <c r="P20" t="s" s="16">
        <v>44</v>
      </c>
      <c r="Q20" s="17"/>
    </row>
    <row r="21" ht="20.35" customHeight="1">
      <c r="A21" s="14">
        <v>19</v>
      </c>
      <c r="B21" s="15">
        <v>11</v>
      </c>
      <c r="C21" t="s" s="16">
        <v>71</v>
      </c>
      <c r="D21" t="s" s="16">
        <v>59</v>
      </c>
      <c r="E21" t="s" s="16">
        <v>53</v>
      </c>
      <c r="F21" t="s" s="16">
        <v>20</v>
      </c>
      <c r="G21" s="17">
        <v>1</v>
      </c>
      <c r="H21" t="s" s="16">
        <v>50</v>
      </c>
      <c r="I21" s="17"/>
      <c r="J21" s="19"/>
      <c r="K21" s="19"/>
      <c r="L21" s="19"/>
      <c r="M21" s="19"/>
      <c r="N21" s="17"/>
      <c r="O21" s="17"/>
      <c r="P21" t="s" s="16">
        <v>44</v>
      </c>
      <c r="Q21" s="17"/>
    </row>
    <row r="22" ht="20.35" customHeight="1">
      <c r="A22" s="14">
        <v>20</v>
      </c>
      <c r="B22" s="15">
        <v>12</v>
      </c>
      <c r="C22" t="s" s="16">
        <v>72</v>
      </c>
      <c r="D22" t="s" s="16">
        <v>59</v>
      </c>
      <c r="E22" t="s" s="16">
        <v>53</v>
      </c>
      <c r="F22" t="s" s="16">
        <v>20</v>
      </c>
      <c r="G22" s="17">
        <v>1</v>
      </c>
      <c r="H22" t="s" s="16">
        <v>50</v>
      </c>
      <c r="I22" s="17"/>
      <c r="J22" s="19"/>
      <c r="K22" s="19"/>
      <c r="L22" s="19"/>
      <c r="M22" s="19"/>
      <c r="N22" s="17"/>
      <c r="O22" s="17"/>
      <c r="P22" t="s" s="16">
        <v>44</v>
      </c>
      <c r="Q22" s="17"/>
    </row>
    <row r="23" ht="32.35" customHeight="1">
      <c r="A23" s="14">
        <v>21</v>
      </c>
      <c r="B23" s="15">
        <v>13</v>
      </c>
      <c r="C23" t="s" s="16">
        <v>73</v>
      </c>
      <c r="D23" t="s" s="16">
        <v>59</v>
      </c>
      <c r="E23" t="s" s="16">
        <v>53</v>
      </c>
      <c r="F23" t="s" s="16">
        <v>20</v>
      </c>
      <c r="G23" s="17">
        <v>1</v>
      </c>
      <c r="H23" t="s" s="16">
        <v>50</v>
      </c>
      <c r="I23" s="17"/>
      <c r="J23" t="s" s="18">
        <v>23</v>
      </c>
      <c r="K23" s="19"/>
      <c r="L23" s="19"/>
      <c r="M23" t="s" s="18">
        <v>23</v>
      </c>
      <c r="N23" t="s" s="16">
        <v>74</v>
      </c>
      <c r="O23" s="17"/>
      <c r="P23" t="s" s="16">
        <v>44</v>
      </c>
      <c r="Q23" s="17"/>
    </row>
    <row r="24" ht="56.35" customHeight="1">
      <c r="A24" s="14">
        <v>22</v>
      </c>
      <c r="B24" s="15">
        <v>14</v>
      </c>
      <c r="C24" t="s" s="16">
        <v>75</v>
      </c>
      <c r="D24" t="s" s="16">
        <v>59</v>
      </c>
      <c r="E24" t="s" s="16">
        <v>53</v>
      </c>
      <c r="F24" t="s" s="16">
        <v>20</v>
      </c>
      <c r="G24" s="17">
        <v>1</v>
      </c>
      <c r="H24" t="s" s="16">
        <v>66</v>
      </c>
      <c r="I24" s="17"/>
      <c r="J24" t="s" s="18">
        <v>23</v>
      </c>
      <c r="K24" s="19"/>
      <c r="L24" s="19"/>
      <c r="M24" t="s" s="18">
        <v>23</v>
      </c>
      <c r="N24" t="s" s="16">
        <v>76</v>
      </c>
      <c r="O24" s="17"/>
      <c r="P24" t="s" s="16">
        <v>44</v>
      </c>
      <c r="Q24" s="17"/>
    </row>
    <row r="25" ht="32.35" customHeight="1">
      <c r="A25" s="14">
        <v>23</v>
      </c>
      <c r="B25" s="15">
        <v>15</v>
      </c>
      <c r="C25" t="s" s="16">
        <v>77</v>
      </c>
      <c r="D25" t="s" s="16">
        <v>59</v>
      </c>
      <c r="E25" t="s" s="16">
        <v>53</v>
      </c>
      <c r="F25" t="s" s="16">
        <v>20</v>
      </c>
      <c r="G25" s="17">
        <v>1</v>
      </c>
      <c r="H25" t="s" s="16">
        <v>66</v>
      </c>
      <c r="I25" s="17"/>
      <c r="J25" t="s" s="18">
        <v>23</v>
      </c>
      <c r="K25" s="19"/>
      <c r="L25" s="19"/>
      <c r="M25" t="s" s="18">
        <v>23</v>
      </c>
      <c r="N25" t="s" s="16">
        <v>78</v>
      </c>
      <c r="O25" s="17"/>
      <c r="P25" t="s" s="16">
        <v>44</v>
      </c>
      <c r="Q25" s="17"/>
    </row>
    <row r="26" ht="56.35" customHeight="1">
      <c r="A26" s="14">
        <v>24</v>
      </c>
      <c r="B26" s="15">
        <v>15</v>
      </c>
      <c r="C26" t="s" s="16">
        <v>79</v>
      </c>
      <c r="D26" t="s" s="16">
        <v>59</v>
      </c>
      <c r="E26" t="s" s="16">
        <v>53</v>
      </c>
      <c r="F26" t="s" s="16">
        <v>20</v>
      </c>
      <c r="G26" s="17">
        <v>1</v>
      </c>
      <c r="H26" t="s" s="16">
        <v>66</v>
      </c>
      <c r="I26" s="17"/>
      <c r="J26" t="s" s="18">
        <v>23</v>
      </c>
      <c r="K26" s="19"/>
      <c r="L26" s="19"/>
      <c r="M26" t="s" s="18">
        <v>23</v>
      </c>
      <c r="N26" t="s" s="16">
        <v>67</v>
      </c>
      <c r="O26" s="17"/>
      <c r="P26" t="s" s="16">
        <v>44</v>
      </c>
      <c r="Q26" s="17"/>
    </row>
    <row r="27" ht="32.35" customHeight="1">
      <c r="A27" s="14">
        <v>25</v>
      </c>
      <c r="B27" s="15">
        <v>21</v>
      </c>
      <c r="C27" t="s" s="16">
        <v>80</v>
      </c>
      <c r="D27" t="s" s="16">
        <v>59</v>
      </c>
      <c r="E27" t="s" s="16">
        <v>53</v>
      </c>
      <c r="F27" t="s" s="16">
        <v>20</v>
      </c>
      <c r="G27" s="17">
        <v>1</v>
      </c>
      <c r="H27" t="s" s="16">
        <v>50</v>
      </c>
      <c r="I27" s="17"/>
      <c r="J27" s="19"/>
      <c r="K27" s="19"/>
      <c r="L27" s="19"/>
      <c r="M27" t="s" s="18">
        <v>23</v>
      </c>
      <c r="N27" t="s" s="16">
        <v>81</v>
      </c>
      <c r="O27" s="17"/>
      <c r="P27" t="s" s="16">
        <v>44</v>
      </c>
      <c r="Q27" s="17"/>
    </row>
    <row r="28" ht="32.35" customHeight="1">
      <c r="A28" s="14">
        <v>26</v>
      </c>
      <c r="B28" s="15">
        <v>22</v>
      </c>
      <c r="C28" t="s" s="16">
        <v>82</v>
      </c>
      <c r="D28" t="s" s="16">
        <v>59</v>
      </c>
      <c r="E28" t="s" s="16">
        <v>53</v>
      </c>
      <c r="F28" t="s" s="16">
        <v>20</v>
      </c>
      <c r="G28" s="17">
        <v>1</v>
      </c>
      <c r="H28" t="s" s="16">
        <v>50</v>
      </c>
      <c r="I28" s="17"/>
      <c r="J28" s="19"/>
      <c r="K28" s="19"/>
      <c r="L28" s="19"/>
      <c r="M28" t="s" s="18">
        <v>23</v>
      </c>
      <c r="N28" t="s" s="16">
        <v>81</v>
      </c>
      <c r="O28" s="17"/>
      <c r="P28" t="s" s="16">
        <v>44</v>
      </c>
      <c r="Q28" s="17"/>
    </row>
    <row r="29" ht="44.35" customHeight="1">
      <c r="A29" s="14">
        <v>27</v>
      </c>
      <c r="B29" s="15">
        <v>23</v>
      </c>
      <c r="C29" t="s" s="16">
        <v>83</v>
      </c>
      <c r="D29" t="s" s="16">
        <v>59</v>
      </c>
      <c r="E29" t="s" s="16">
        <v>53</v>
      </c>
      <c r="F29" t="s" s="16">
        <v>20</v>
      </c>
      <c r="G29" s="17">
        <v>1</v>
      </c>
      <c r="H29" t="s" s="16">
        <v>50</v>
      </c>
      <c r="I29" s="17"/>
      <c r="J29" s="19"/>
      <c r="K29" s="19"/>
      <c r="L29" s="19"/>
      <c r="M29" t="s" s="18">
        <v>23</v>
      </c>
      <c r="N29" t="s" s="16">
        <v>81</v>
      </c>
      <c r="O29" s="17"/>
      <c r="P29" t="s" s="16">
        <v>44</v>
      </c>
      <c r="Q29" s="17"/>
    </row>
    <row r="30" ht="32.35" customHeight="1">
      <c r="A30" s="14">
        <v>28</v>
      </c>
      <c r="B30" s="15">
        <v>24</v>
      </c>
      <c r="C30" t="s" s="16">
        <v>84</v>
      </c>
      <c r="D30" t="s" s="16">
        <v>59</v>
      </c>
      <c r="E30" t="s" s="16">
        <v>53</v>
      </c>
      <c r="F30" t="s" s="16">
        <v>20</v>
      </c>
      <c r="G30" s="17">
        <v>1</v>
      </c>
      <c r="H30" t="s" s="16">
        <v>50</v>
      </c>
      <c r="I30" s="17"/>
      <c r="J30" s="19"/>
      <c r="K30" s="19"/>
      <c r="L30" s="19"/>
      <c r="M30" t="s" s="18">
        <v>23</v>
      </c>
      <c r="N30" t="s" s="16">
        <v>85</v>
      </c>
      <c r="O30" s="17"/>
      <c r="P30" t="s" s="16">
        <v>44</v>
      </c>
      <c r="Q30" s="17"/>
    </row>
    <row r="31" ht="20.35" customHeight="1">
      <c r="A31" s="14">
        <v>29</v>
      </c>
      <c r="B31" s="15">
        <v>25</v>
      </c>
      <c r="C31" t="s" s="16">
        <v>86</v>
      </c>
      <c r="D31" t="s" s="16">
        <v>59</v>
      </c>
      <c r="E31" t="s" s="16">
        <v>53</v>
      </c>
      <c r="F31" t="s" s="16">
        <v>20</v>
      </c>
      <c r="G31" s="17">
        <v>16</v>
      </c>
      <c r="H31" t="s" s="16">
        <v>50</v>
      </c>
      <c r="I31" t="s" s="16">
        <v>87</v>
      </c>
      <c r="J31" s="19"/>
      <c r="K31" s="19"/>
      <c r="L31" s="19"/>
      <c r="M31" t="s" s="18">
        <v>23</v>
      </c>
      <c r="N31" t="s" s="16">
        <v>88</v>
      </c>
      <c r="O31" s="17"/>
      <c r="P31" t="s" s="16">
        <v>89</v>
      </c>
      <c r="Q31" s="17"/>
    </row>
    <row r="32" ht="32.35" customHeight="1">
      <c r="A32" s="14">
        <v>30</v>
      </c>
      <c r="B32" s="15"/>
      <c r="C32" t="s" s="16">
        <v>90</v>
      </c>
      <c r="D32" t="s" s="16">
        <v>91</v>
      </c>
      <c r="E32" t="s" s="16">
        <v>92</v>
      </c>
      <c r="F32" t="s" s="16">
        <v>20</v>
      </c>
      <c r="G32" s="17">
        <v>1</v>
      </c>
      <c r="H32" t="s" s="16">
        <v>66</v>
      </c>
      <c r="I32" s="17"/>
      <c r="J32" t="s" s="18">
        <v>23</v>
      </c>
      <c r="K32" s="19"/>
      <c r="L32" s="19"/>
      <c r="M32" s="19"/>
      <c r="N32" t="s" s="16">
        <v>53</v>
      </c>
      <c r="O32" s="17"/>
      <c r="P32" s="16"/>
      <c r="Q32" s="17"/>
    </row>
    <row r="33" ht="32.35" customHeight="1">
      <c r="A33" s="14">
        <v>31</v>
      </c>
      <c r="B33" s="15"/>
      <c r="C33" t="s" s="16">
        <v>93</v>
      </c>
      <c r="D33" t="s" s="16">
        <v>91</v>
      </c>
      <c r="E33" t="s" s="16">
        <v>53</v>
      </c>
      <c r="F33" t="s" s="16">
        <v>20</v>
      </c>
      <c r="G33" s="17">
        <v>1</v>
      </c>
      <c r="H33" t="s" s="16">
        <v>66</v>
      </c>
      <c r="I33" s="17"/>
      <c r="J33" t="s" s="18">
        <v>23</v>
      </c>
      <c r="K33" s="19"/>
      <c r="L33" s="19"/>
      <c r="M33" t="s" s="18">
        <v>23</v>
      </c>
      <c r="N33" t="s" s="16">
        <v>94</v>
      </c>
      <c r="O33" s="17"/>
      <c r="P33" t="s" s="16">
        <v>95</v>
      </c>
      <c r="Q33" s="17"/>
    </row>
    <row r="34" ht="20.35" customHeight="1">
      <c r="A34" s="21"/>
      <c r="B34" s="22"/>
      <c r="C34" s="23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3"/>
      <c r="O34" s="23"/>
      <c r="P34" s="23"/>
      <c r="Q34" s="23"/>
    </row>
    <row r="35" ht="32.35" customHeight="1">
      <c r="A35" s="14">
        <v>32</v>
      </c>
      <c r="B35" s="15">
        <v>1</v>
      </c>
      <c r="C35" t="s" s="16">
        <v>96</v>
      </c>
      <c r="D35" t="s" s="16">
        <v>97</v>
      </c>
      <c r="E35" t="s" s="16">
        <v>98</v>
      </c>
      <c r="F35" t="s" s="16">
        <v>20</v>
      </c>
      <c r="G35" s="17">
        <v>1</v>
      </c>
      <c r="H35" s="17"/>
      <c r="I35" s="17"/>
      <c r="J35" t="s" s="18">
        <v>23</v>
      </c>
      <c r="K35" s="19"/>
      <c r="L35" t="s" s="18">
        <v>23</v>
      </c>
      <c r="M35" s="19"/>
      <c r="N35" t="s" s="16">
        <v>94</v>
      </c>
      <c r="O35" t="s" s="16">
        <v>36</v>
      </c>
      <c r="P35" t="s" s="16">
        <v>99</v>
      </c>
      <c r="Q35" s="16"/>
    </row>
    <row r="36" ht="32.35" customHeight="1">
      <c r="A36" s="14">
        <v>33</v>
      </c>
      <c r="B36" s="15">
        <v>2</v>
      </c>
      <c r="C36" t="s" s="16">
        <v>100</v>
      </c>
      <c r="D36" t="s" s="16">
        <v>97</v>
      </c>
      <c r="E36" t="s" s="16">
        <v>98</v>
      </c>
      <c r="F36" t="s" s="16">
        <v>20</v>
      </c>
      <c r="G36" s="17">
        <v>5</v>
      </c>
      <c r="H36" t="s" s="16">
        <v>66</v>
      </c>
      <c r="I36" s="17">
        <v>4</v>
      </c>
      <c r="J36" t="s" s="18">
        <v>23</v>
      </c>
      <c r="K36" t="s" s="18">
        <v>23</v>
      </c>
      <c r="L36" t="s" s="18">
        <v>23</v>
      </c>
      <c r="M36" t="s" s="18">
        <v>23</v>
      </c>
      <c r="N36" t="s" s="16">
        <v>94</v>
      </c>
      <c r="O36" t="s" s="16">
        <v>36</v>
      </c>
      <c r="P36" t="s" s="16">
        <v>99</v>
      </c>
      <c r="Q36" s="16"/>
    </row>
    <row r="37" ht="32.35" customHeight="1">
      <c r="A37" s="14">
        <v>34</v>
      </c>
      <c r="B37" s="15">
        <v>5</v>
      </c>
      <c r="C37" t="s" s="16">
        <v>101</v>
      </c>
      <c r="D37" t="s" s="16">
        <v>102</v>
      </c>
      <c r="E37" t="s" s="16">
        <v>103</v>
      </c>
      <c r="F37" t="s" s="16">
        <v>20</v>
      </c>
      <c r="G37" s="17">
        <v>27</v>
      </c>
      <c r="H37" t="s" s="16">
        <v>66</v>
      </c>
      <c r="I37" s="17">
        <v>1</v>
      </c>
      <c r="J37" t="s" s="18">
        <v>23</v>
      </c>
      <c r="K37" s="19"/>
      <c r="L37" t="s" s="18">
        <v>23</v>
      </c>
      <c r="M37" s="19"/>
      <c r="N37" t="s" s="16">
        <v>94</v>
      </c>
      <c r="O37" t="s" s="16">
        <v>36</v>
      </c>
      <c r="P37" t="s" s="16">
        <v>104</v>
      </c>
      <c r="Q37" s="16"/>
    </row>
    <row r="38" ht="44.35" customHeight="1">
      <c r="A38" s="14">
        <v>35</v>
      </c>
      <c r="B38" s="15">
        <v>7</v>
      </c>
      <c r="C38" t="s" s="16">
        <v>105</v>
      </c>
      <c r="D38" t="s" s="16">
        <v>106</v>
      </c>
      <c r="E38" t="s" s="16">
        <v>107</v>
      </c>
      <c r="F38" t="s" s="16">
        <v>20</v>
      </c>
      <c r="G38" s="17">
        <v>9</v>
      </c>
      <c r="H38" t="s" s="16">
        <v>21</v>
      </c>
      <c r="I38" s="17"/>
      <c r="J38" t="s" s="18">
        <v>23</v>
      </c>
      <c r="K38" s="19"/>
      <c r="L38" t="s" s="18">
        <v>23</v>
      </c>
      <c r="M38" s="19"/>
      <c r="N38" t="s" s="16">
        <v>94</v>
      </c>
      <c r="O38" t="s" s="16">
        <v>36</v>
      </c>
      <c r="P38" t="s" s="16">
        <v>104</v>
      </c>
      <c r="Q38" s="16"/>
    </row>
    <row r="39" ht="20.35" customHeight="1">
      <c r="A39" s="14">
        <v>36</v>
      </c>
      <c r="B39" s="15">
        <v>8</v>
      </c>
      <c r="C39" t="s" s="16">
        <v>108</v>
      </c>
      <c r="D39" t="s" s="16">
        <v>109</v>
      </c>
      <c r="E39" t="s" s="16">
        <v>53</v>
      </c>
      <c r="F39" t="s" s="16">
        <v>20</v>
      </c>
      <c r="G39" s="17">
        <v>5</v>
      </c>
      <c r="H39" t="s" s="16">
        <v>9</v>
      </c>
      <c r="I39" s="17"/>
      <c r="J39" s="18"/>
      <c r="K39" s="19"/>
      <c r="L39" s="18"/>
      <c r="M39" s="19"/>
      <c r="N39" s="16"/>
      <c r="O39" s="16"/>
      <c r="P39" t="s" s="16">
        <v>44</v>
      </c>
      <c r="Q39" s="16"/>
    </row>
    <row r="40" ht="44.35" customHeight="1">
      <c r="A40" s="14">
        <v>37</v>
      </c>
      <c r="B40" s="15">
        <v>6</v>
      </c>
      <c r="C40" t="s" s="16">
        <v>110</v>
      </c>
      <c r="D40" t="s" s="16">
        <v>111</v>
      </c>
      <c r="E40" t="s" s="16">
        <v>112</v>
      </c>
      <c r="F40" t="s" s="16">
        <v>20</v>
      </c>
      <c r="G40" s="17">
        <v>4</v>
      </c>
      <c r="H40" t="s" s="16">
        <v>21</v>
      </c>
      <c r="I40" s="17"/>
      <c r="J40" t="s" s="18">
        <v>23</v>
      </c>
      <c r="K40" s="19"/>
      <c r="L40" t="s" s="18">
        <v>23</v>
      </c>
      <c r="M40" s="19"/>
      <c r="N40" t="s" s="16">
        <v>94</v>
      </c>
      <c r="O40" t="s" s="16">
        <v>36</v>
      </c>
      <c r="P40" t="s" s="16">
        <v>104</v>
      </c>
      <c r="Q40" s="16"/>
    </row>
    <row r="41" ht="20.35" customHeight="1">
      <c r="A41" s="14"/>
      <c r="B41" s="15"/>
      <c r="C41" s="16"/>
      <c r="D41" s="16"/>
      <c r="E41" s="16"/>
      <c r="F41" s="16"/>
      <c r="G41" s="17"/>
      <c r="H41" s="17"/>
      <c r="I41" s="17"/>
      <c r="J41" s="18"/>
      <c r="K41" s="19"/>
      <c r="L41" s="18"/>
      <c r="M41" s="19"/>
      <c r="N41" s="16"/>
      <c r="O41" s="16"/>
      <c r="P41" s="16"/>
      <c r="Q41" s="16"/>
    </row>
    <row r="42" ht="20.35" customHeight="1">
      <c r="A42" s="14"/>
      <c r="B42" s="15"/>
      <c r="C42" s="16"/>
      <c r="D42" s="16"/>
      <c r="E42" s="16"/>
      <c r="F42" s="16"/>
      <c r="G42" s="17">
        <f>SUM(G3:G40)</f>
        <v>123</v>
      </c>
      <c r="H42" s="17"/>
      <c r="I42" s="17"/>
      <c r="J42" s="18"/>
      <c r="K42" s="19"/>
      <c r="L42" s="18"/>
      <c r="M42" s="19"/>
      <c r="N42" s="16"/>
      <c r="O42" s="16"/>
      <c r="P42" s="16"/>
      <c r="Q42" s="16"/>
    </row>
    <row r="43" ht="20.35" customHeight="1">
      <c r="A43" s="14"/>
      <c r="B43" s="15"/>
      <c r="C43" s="16"/>
      <c r="D43" s="16"/>
      <c r="E43" s="16"/>
      <c r="F43" s="16"/>
      <c r="G43" s="17"/>
      <c r="H43" s="17"/>
      <c r="I43" s="17"/>
      <c r="J43" s="18"/>
      <c r="K43" s="19"/>
      <c r="L43" s="18"/>
      <c r="M43" s="19"/>
      <c r="N43" s="16"/>
      <c r="O43" s="16"/>
      <c r="P43" s="16"/>
      <c r="Q43" s="16"/>
    </row>
    <row r="44" ht="20.35" customHeight="1">
      <c r="A44" s="14"/>
      <c r="B44" s="15"/>
      <c r="C44" s="16"/>
      <c r="D44" s="16"/>
      <c r="E44" s="16"/>
      <c r="F44" s="16"/>
      <c r="G44" s="17"/>
      <c r="H44" s="17"/>
      <c r="I44" s="17"/>
      <c r="J44" s="18"/>
      <c r="K44" s="19"/>
      <c r="L44" s="18"/>
      <c r="M44" s="19"/>
      <c r="N44" s="16"/>
      <c r="O44" s="16"/>
      <c r="P44" s="16"/>
      <c r="Q44" s="16"/>
    </row>
    <row r="45" ht="20.35" customHeight="1">
      <c r="A45" s="14"/>
      <c r="B45" s="15"/>
      <c r="C45" s="16"/>
      <c r="D45" s="16"/>
      <c r="E45" s="16"/>
      <c r="F45" s="16"/>
      <c r="G45" s="17"/>
      <c r="H45" s="17"/>
      <c r="I45" s="17"/>
      <c r="J45" s="18"/>
      <c r="K45" s="19"/>
      <c r="L45" s="18"/>
      <c r="M45" s="19"/>
      <c r="N45" s="16"/>
      <c r="O45" s="16"/>
      <c r="P45" s="16"/>
      <c r="Q45" s="16"/>
    </row>
    <row r="46" ht="20.35" customHeight="1">
      <c r="A46" s="14"/>
      <c r="B46" s="15"/>
      <c r="C46" s="16"/>
      <c r="D46" s="16"/>
      <c r="E46" s="16"/>
      <c r="F46" s="16"/>
      <c r="G46" s="17"/>
      <c r="H46" s="17"/>
      <c r="I46" s="17"/>
      <c r="J46" s="18"/>
      <c r="K46" s="19"/>
      <c r="L46" s="18"/>
      <c r="M46" s="19"/>
      <c r="N46" s="16"/>
      <c r="O46" s="16"/>
      <c r="P46" s="16"/>
      <c r="Q46" s="16"/>
    </row>
    <row r="47" ht="20.35" customHeight="1">
      <c r="A47" s="14"/>
      <c r="B47" s="15"/>
      <c r="C47" s="16"/>
      <c r="D47" s="16"/>
      <c r="E47" s="16"/>
      <c r="F47" s="16"/>
      <c r="G47" s="17"/>
      <c r="H47" s="17"/>
      <c r="I47" s="17"/>
      <c r="J47" s="18"/>
      <c r="K47" s="19"/>
      <c r="L47" s="18"/>
      <c r="M47" s="19"/>
      <c r="N47" s="16"/>
      <c r="O47" s="16"/>
      <c r="P47" s="16"/>
      <c r="Q47" s="16"/>
    </row>
    <row r="48" ht="20.35" customHeight="1">
      <c r="A48" s="14"/>
      <c r="B48" s="15"/>
      <c r="C48" s="16"/>
      <c r="D48" s="16"/>
      <c r="E48" s="16"/>
      <c r="F48" s="16"/>
      <c r="G48" s="17"/>
      <c r="H48" s="17"/>
      <c r="I48" s="17"/>
      <c r="J48" s="18"/>
      <c r="K48" s="19"/>
      <c r="L48" s="18"/>
      <c r="M48" s="19"/>
      <c r="N48" s="16"/>
      <c r="O48" s="16"/>
      <c r="P48" s="16"/>
      <c r="Q48" s="16"/>
    </row>
    <row r="49" ht="20.35" customHeight="1">
      <c r="A49" s="14"/>
      <c r="B49" s="15"/>
      <c r="C49" s="16"/>
      <c r="D49" s="16"/>
      <c r="E49" s="16"/>
      <c r="F49" s="16"/>
      <c r="G49" s="17"/>
      <c r="H49" s="17"/>
      <c r="I49" s="17"/>
      <c r="J49" s="18"/>
      <c r="K49" s="19"/>
      <c r="L49" s="18"/>
      <c r="M49" s="19"/>
      <c r="N49" s="16"/>
      <c r="O49" s="16"/>
      <c r="P49" s="16"/>
      <c r="Q49" s="16"/>
    </row>
    <row r="50" ht="20.35" customHeight="1">
      <c r="A50" s="14"/>
      <c r="B50" s="15"/>
      <c r="C50" s="16"/>
      <c r="D50" s="16"/>
      <c r="E50" s="16"/>
      <c r="F50" s="16"/>
      <c r="G50" s="17"/>
      <c r="H50" s="17"/>
      <c r="I50" s="17"/>
      <c r="J50" s="18"/>
      <c r="K50" s="19"/>
      <c r="L50" s="18"/>
      <c r="M50" s="19"/>
      <c r="N50" s="16"/>
      <c r="O50" s="16"/>
      <c r="P50" s="16"/>
      <c r="Q50" s="16"/>
    </row>
    <row r="51" ht="20.35" customHeight="1">
      <c r="A51" s="14"/>
      <c r="B51" s="15"/>
      <c r="C51" s="16"/>
      <c r="D51" s="16"/>
      <c r="E51" s="16"/>
      <c r="F51" s="16"/>
      <c r="G51" s="17"/>
      <c r="H51" s="17"/>
      <c r="I51" s="17"/>
      <c r="J51" s="18"/>
      <c r="K51" s="19"/>
      <c r="L51" s="18"/>
      <c r="M51" s="19"/>
      <c r="N51" s="16"/>
      <c r="O51" s="16"/>
      <c r="P51" s="16"/>
      <c r="Q51" s="16"/>
    </row>
  </sheetData>
  <mergeCells count="1">
    <mergeCell ref="A1:Q1"/>
  </mergeCells>
  <pageMargins left="0.5" right="0.5" top="0.75" bottom="0.75" header="0.277778" footer="0.277778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