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3C80C646-8C8B-4F73-BD17-1AF4B2D94F13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Datos'!$A$1:$AH$562</definedName>
    <definedName name="_xlnm._FilterDatabase" localSheetId="2" hidden="1">General!$A$10:$CH$49</definedName>
    <definedName name="_xlnm._FilterDatabase" localSheetId="10" hidden="1">Hoja1!#REF!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62" i="1518" l="1"/>
  <c r="AH562" i="1518" s="1"/>
  <c r="AD562" i="1518"/>
  <c r="AE562" i="1518" s="1"/>
  <c r="AB562" i="1518"/>
  <c r="AC562" i="1518" s="1"/>
  <c r="AA562" i="1518"/>
  <c r="V562" i="1518"/>
  <c r="U562" i="1518"/>
  <c r="T562" i="1518"/>
  <c r="Q562" i="1518"/>
  <c r="AF561" i="1518"/>
  <c r="AH561" i="1518" s="1"/>
  <c r="AE561" i="1518"/>
  <c r="AD561" i="1518"/>
  <c r="AA561" i="1518"/>
  <c r="AB561" i="1518" s="1"/>
  <c r="AC561" i="1518" s="1"/>
  <c r="V561" i="1518"/>
  <c r="U561" i="1518"/>
  <c r="T561" i="1518"/>
  <c r="Q561" i="1518"/>
  <c r="AF560" i="1518"/>
  <c r="AH560" i="1518" s="1"/>
  <c r="AD560" i="1518"/>
  <c r="AE560" i="1518" s="1"/>
  <c r="AA560" i="1518"/>
  <c r="AB560" i="1518" s="1"/>
  <c r="AC560" i="1518" s="1"/>
  <c r="V560" i="1518"/>
  <c r="U560" i="1518"/>
  <c r="T560" i="1518"/>
  <c r="Q560" i="1518"/>
  <c r="AF559" i="1518"/>
  <c r="AH559" i="1518" s="1"/>
  <c r="AD559" i="1518"/>
  <c r="AE559" i="1518" s="1"/>
  <c r="AA559" i="1518"/>
  <c r="AB559" i="1518" s="1"/>
  <c r="AC559" i="1518" s="1"/>
  <c r="V559" i="1518"/>
  <c r="U559" i="1518"/>
  <c r="T559" i="1518"/>
  <c r="Q559" i="1518"/>
  <c r="AF558" i="1518"/>
  <c r="AH558" i="1518" s="1"/>
  <c r="AD558" i="1518"/>
  <c r="AE558" i="1518" s="1"/>
  <c r="AA558" i="1518"/>
  <c r="AB558" i="1518" s="1"/>
  <c r="AC558" i="1518" s="1"/>
  <c r="V558" i="1518"/>
  <c r="U558" i="1518"/>
  <c r="T558" i="1518"/>
  <c r="Q558" i="1518"/>
  <c r="AF557" i="1518"/>
  <c r="AH557" i="1518" s="1"/>
  <c r="AD557" i="1518"/>
  <c r="AE557" i="1518" s="1"/>
  <c r="AA557" i="1518"/>
  <c r="AB557" i="1518" s="1"/>
  <c r="AC557" i="1518" s="1"/>
  <c r="V557" i="1518"/>
  <c r="U557" i="1518"/>
  <c r="T557" i="1518"/>
  <c r="Q557" i="1518"/>
  <c r="AF556" i="1518"/>
  <c r="AH556" i="1518" s="1"/>
  <c r="AD556" i="1518"/>
  <c r="AE556" i="1518" s="1"/>
  <c r="AA556" i="1518"/>
  <c r="AB556" i="1518" s="1"/>
  <c r="AC556" i="1518" s="1"/>
  <c r="U556" i="1518"/>
  <c r="V556" i="1518" s="1"/>
  <c r="T556" i="1518"/>
  <c r="Q556" i="1518"/>
  <c r="AF555" i="1518"/>
  <c r="AH555" i="1518" s="1"/>
  <c r="AD555" i="1518"/>
  <c r="AE555" i="1518" s="1"/>
  <c r="AA555" i="1518"/>
  <c r="AB555" i="1518" s="1"/>
  <c r="AC555" i="1518" s="1"/>
  <c r="V555" i="1518"/>
  <c r="U555" i="1518"/>
  <c r="T555" i="1518"/>
  <c r="Q555" i="1518"/>
  <c r="AF554" i="1518"/>
  <c r="AH554" i="1518" s="1"/>
  <c r="AD554" i="1518"/>
  <c r="AE554" i="1518" s="1"/>
  <c r="AA554" i="1518"/>
  <c r="AB554" i="1518" s="1"/>
  <c r="AC554" i="1518" s="1"/>
  <c r="U554" i="1518"/>
  <c r="V554" i="1518" s="1"/>
  <c r="T554" i="1518"/>
  <c r="Q554" i="1518"/>
  <c r="AF553" i="1518"/>
  <c r="AH553" i="1518" s="1"/>
  <c r="AD553" i="1518"/>
  <c r="AE553" i="1518" s="1"/>
  <c r="AB553" i="1518"/>
  <c r="AC553" i="1518" s="1"/>
  <c r="AA553" i="1518"/>
  <c r="U553" i="1518"/>
  <c r="V553" i="1518" s="1"/>
  <c r="T553" i="1518"/>
  <c r="Q553" i="1518"/>
  <c r="AF552" i="1518"/>
  <c r="AH552" i="1518" s="1"/>
  <c r="AE552" i="1518"/>
  <c r="AD552" i="1518"/>
  <c r="AA552" i="1518"/>
  <c r="AB552" i="1518" s="1"/>
  <c r="AC552" i="1518" s="1"/>
  <c r="U552" i="1518"/>
  <c r="V552" i="1518" s="1"/>
  <c r="T552" i="1518"/>
  <c r="Q552" i="1518"/>
  <c r="AF551" i="1518"/>
  <c r="AH551" i="1518" s="1"/>
  <c r="AD551" i="1518"/>
  <c r="AE551" i="1518" s="1"/>
  <c r="AB551" i="1518"/>
  <c r="AC551" i="1518" s="1"/>
  <c r="AA551" i="1518"/>
  <c r="V551" i="1518"/>
  <c r="U551" i="1518"/>
  <c r="T551" i="1518"/>
  <c r="Q551" i="1518"/>
  <c r="AF550" i="1518"/>
  <c r="AH550" i="1518" s="1"/>
  <c r="AE550" i="1518"/>
  <c r="AD550" i="1518"/>
  <c r="AA550" i="1518"/>
  <c r="AB550" i="1518" s="1"/>
  <c r="AC550" i="1518" s="1"/>
  <c r="U550" i="1518"/>
  <c r="V550" i="1518" s="1"/>
  <c r="T550" i="1518"/>
  <c r="Q550" i="1518"/>
  <c r="AF549" i="1518"/>
  <c r="AH549" i="1518" s="1"/>
  <c r="AD549" i="1518"/>
  <c r="AE549" i="1518" s="1"/>
  <c r="AB549" i="1518"/>
  <c r="AC549" i="1518" s="1"/>
  <c r="AA549" i="1518"/>
  <c r="V549" i="1518"/>
  <c r="U549" i="1518"/>
  <c r="T549" i="1518"/>
  <c r="Q549" i="1518"/>
  <c r="AF548" i="1518"/>
  <c r="AH548" i="1518" s="1"/>
  <c r="AE548" i="1518"/>
  <c r="AD548" i="1518"/>
  <c r="AA548" i="1518"/>
  <c r="AB548" i="1518" s="1"/>
  <c r="AC548" i="1518" s="1"/>
  <c r="U548" i="1518"/>
  <c r="V548" i="1518" s="1"/>
  <c r="T548" i="1518"/>
  <c r="Q548" i="1518"/>
  <c r="AF547" i="1518"/>
  <c r="AH547" i="1518" s="1"/>
  <c r="AD547" i="1518"/>
  <c r="AE547" i="1518" s="1"/>
  <c r="AA547" i="1518"/>
  <c r="AB547" i="1518" s="1"/>
  <c r="AC547" i="1518" s="1"/>
  <c r="V547" i="1518"/>
  <c r="U547" i="1518"/>
  <c r="T547" i="1518"/>
  <c r="Q547" i="1518"/>
  <c r="AF546" i="1518"/>
  <c r="AH546" i="1518" s="1"/>
  <c r="AD546" i="1518"/>
  <c r="AE546" i="1518" s="1"/>
  <c r="AA546" i="1518"/>
  <c r="AB546" i="1518" s="1"/>
  <c r="AC546" i="1518" s="1"/>
  <c r="U546" i="1518"/>
  <c r="V546" i="1518" s="1"/>
  <c r="T546" i="1518"/>
  <c r="Q546" i="1518"/>
  <c r="AF545" i="1518"/>
  <c r="AH545" i="1518" s="1"/>
  <c r="AD545" i="1518"/>
  <c r="AE545" i="1518" s="1"/>
  <c r="AB545" i="1518"/>
  <c r="AC545" i="1518" s="1"/>
  <c r="AA545" i="1518"/>
  <c r="U545" i="1518"/>
  <c r="V545" i="1518" s="1"/>
  <c r="T545" i="1518"/>
  <c r="Q545" i="1518"/>
  <c r="AF544" i="1518"/>
  <c r="AH544" i="1518" s="1"/>
  <c r="AE544" i="1518"/>
  <c r="AD544" i="1518"/>
  <c r="AA544" i="1518"/>
  <c r="AB544" i="1518" s="1"/>
  <c r="AC544" i="1518" s="1"/>
  <c r="U544" i="1518"/>
  <c r="V544" i="1518" s="1"/>
  <c r="T544" i="1518"/>
  <c r="Q544" i="1518"/>
  <c r="AF543" i="1518"/>
  <c r="AH543" i="1518" s="1"/>
  <c r="AD543" i="1518"/>
  <c r="AE543" i="1518" s="1"/>
  <c r="AB543" i="1518"/>
  <c r="AC543" i="1518" s="1"/>
  <c r="AA543" i="1518"/>
  <c r="V543" i="1518"/>
  <c r="U543" i="1518"/>
  <c r="T543" i="1518"/>
  <c r="Q543" i="1518"/>
  <c r="AF542" i="1518"/>
  <c r="AH542" i="1518" s="1"/>
  <c r="AE542" i="1518"/>
  <c r="AD542" i="1518"/>
  <c r="AA542" i="1518"/>
  <c r="AB542" i="1518" s="1"/>
  <c r="AC542" i="1518" s="1"/>
  <c r="U542" i="1518"/>
  <c r="V542" i="1518" s="1"/>
  <c r="T542" i="1518"/>
  <c r="Q542" i="1518"/>
  <c r="AF541" i="1518"/>
  <c r="AH541" i="1518" s="1"/>
  <c r="AD541" i="1518"/>
  <c r="AE541" i="1518" s="1"/>
  <c r="AB541" i="1518"/>
  <c r="AC541" i="1518" s="1"/>
  <c r="AA541" i="1518"/>
  <c r="V541" i="1518"/>
  <c r="U541" i="1518"/>
  <c r="T541" i="1518"/>
  <c r="Q541" i="1518"/>
  <c r="AF540" i="1518"/>
  <c r="AH540" i="1518" s="1"/>
  <c r="AE540" i="1518"/>
  <c r="AD540" i="1518"/>
  <c r="AA540" i="1518"/>
  <c r="AB540" i="1518" s="1"/>
  <c r="AC540" i="1518" s="1"/>
  <c r="U540" i="1518"/>
  <c r="V540" i="1518" s="1"/>
  <c r="T540" i="1518"/>
  <c r="Q540" i="1518"/>
  <c r="AF539" i="1518"/>
  <c r="AH539" i="1518" s="1"/>
  <c r="AD539" i="1518"/>
  <c r="AE539" i="1518" s="1"/>
  <c r="AA539" i="1518"/>
  <c r="AB539" i="1518" s="1"/>
  <c r="AC539" i="1518" s="1"/>
  <c r="V539" i="1518"/>
  <c r="U539" i="1518"/>
  <c r="T539" i="1518"/>
  <c r="Q539" i="1518"/>
  <c r="AF538" i="1518"/>
  <c r="AH538" i="1518" s="1"/>
  <c r="AD538" i="1518"/>
  <c r="AE538" i="1518" s="1"/>
  <c r="AA538" i="1518"/>
  <c r="AB538" i="1518" s="1"/>
  <c r="AC538" i="1518" s="1"/>
  <c r="U538" i="1518"/>
  <c r="V538" i="1518" s="1"/>
  <c r="T538" i="1518"/>
  <c r="Q538" i="1518"/>
  <c r="AF537" i="1518"/>
  <c r="AH537" i="1518" s="1"/>
  <c r="AD537" i="1518"/>
  <c r="AE537" i="1518" s="1"/>
  <c r="AB537" i="1518"/>
  <c r="AC537" i="1518" s="1"/>
  <c r="AA537" i="1518"/>
  <c r="U537" i="1518"/>
  <c r="V537" i="1518" s="1"/>
  <c r="T537" i="1518"/>
  <c r="Q537" i="1518"/>
  <c r="AF536" i="1518"/>
  <c r="AH536" i="1518" s="1"/>
  <c r="AE536" i="1518"/>
  <c r="AD536" i="1518"/>
  <c r="AA536" i="1518"/>
  <c r="AB536" i="1518" s="1"/>
  <c r="AC536" i="1518" s="1"/>
  <c r="U536" i="1518"/>
  <c r="V536" i="1518" s="1"/>
  <c r="T536" i="1518"/>
  <c r="Q536" i="1518"/>
  <c r="AF535" i="1518"/>
  <c r="AH535" i="1518" s="1"/>
  <c r="AD535" i="1518"/>
  <c r="AE535" i="1518" s="1"/>
  <c r="AB535" i="1518"/>
  <c r="AC535" i="1518" s="1"/>
  <c r="AA535" i="1518"/>
  <c r="V535" i="1518"/>
  <c r="U535" i="1518"/>
  <c r="T535" i="1518"/>
  <c r="Q535" i="1518"/>
  <c r="AF534" i="1518"/>
  <c r="AH534" i="1518" s="1"/>
  <c r="AE534" i="1518"/>
  <c r="AD534" i="1518"/>
  <c r="AA534" i="1518"/>
  <c r="AB534" i="1518" s="1"/>
  <c r="AC534" i="1518" s="1"/>
  <c r="U534" i="1518"/>
  <c r="V534" i="1518" s="1"/>
  <c r="T534" i="1518"/>
  <c r="Q534" i="1518"/>
  <c r="AF533" i="1518"/>
  <c r="AH533" i="1518" s="1"/>
  <c r="AD533" i="1518"/>
  <c r="AE533" i="1518" s="1"/>
  <c r="AB533" i="1518"/>
  <c r="AC533" i="1518" s="1"/>
  <c r="AA533" i="1518"/>
  <c r="V533" i="1518"/>
  <c r="U533" i="1518"/>
  <c r="T533" i="1518"/>
  <c r="Q533" i="1518"/>
  <c r="AF532" i="1518"/>
  <c r="AH532" i="1518" s="1"/>
  <c r="AE532" i="1518"/>
  <c r="AD532" i="1518"/>
  <c r="AA532" i="1518"/>
  <c r="AB532" i="1518" s="1"/>
  <c r="AC532" i="1518" s="1"/>
  <c r="U532" i="1518"/>
  <c r="V532" i="1518" s="1"/>
  <c r="T532" i="1518"/>
  <c r="Q532" i="1518"/>
  <c r="AF531" i="1518"/>
  <c r="AH531" i="1518" s="1"/>
  <c r="AD531" i="1518"/>
  <c r="AE531" i="1518" s="1"/>
  <c r="AA531" i="1518"/>
  <c r="AB531" i="1518" s="1"/>
  <c r="AC531" i="1518" s="1"/>
  <c r="V531" i="1518"/>
  <c r="U531" i="1518"/>
  <c r="T531" i="1518"/>
  <c r="Q531" i="1518"/>
  <c r="AF530" i="1518"/>
  <c r="AH530" i="1518" s="1"/>
  <c r="AD530" i="1518"/>
  <c r="AE530" i="1518" s="1"/>
  <c r="AA530" i="1518"/>
  <c r="AB530" i="1518" s="1"/>
  <c r="AC530" i="1518" s="1"/>
  <c r="U530" i="1518"/>
  <c r="V530" i="1518" s="1"/>
  <c r="T530" i="1518"/>
  <c r="Q530" i="1518"/>
  <c r="AF529" i="1518"/>
  <c r="AH529" i="1518" s="1"/>
  <c r="AD529" i="1518"/>
  <c r="AE529" i="1518" s="1"/>
  <c r="AB529" i="1518"/>
  <c r="AC529" i="1518" s="1"/>
  <c r="AA529" i="1518"/>
  <c r="U529" i="1518"/>
  <c r="V529" i="1518" s="1"/>
  <c r="T529" i="1518"/>
  <c r="Q529" i="1518"/>
  <c r="AF528" i="1518"/>
  <c r="AH528" i="1518" s="1"/>
  <c r="AE528" i="1518"/>
  <c r="AD528" i="1518"/>
  <c r="AA528" i="1518"/>
  <c r="AB528" i="1518" s="1"/>
  <c r="AC528" i="1518" s="1"/>
  <c r="U528" i="1518"/>
  <c r="V528" i="1518" s="1"/>
  <c r="T528" i="1518"/>
  <c r="Q528" i="1518"/>
  <c r="AF527" i="1518"/>
  <c r="AH527" i="1518" s="1"/>
  <c r="AD527" i="1518"/>
  <c r="AE527" i="1518" s="1"/>
  <c r="AB527" i="1518"/>
  <c r="AC527" i="1518" s="1"/>
  <c r="AA527" i="1518"/>
  <c r="V527" i="1518"/>
  <c r="U527" i="1518"/>
  <c r="T527" i="1518"/>
  <c r="Q527" i="1518"/>
  <c r="AF526" i="1518"/>
  <c r="AH526" i="1518" s="1"/>
  <c r="AE526" i="1518"/>
  <c r="AD526" i="1518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B525" i="1518"/>
  <c r="AC525" i="1518" s="1"/>
  <c r="AA525" i="1518"/>
  <c r="V525" i="1518"/>
  <c r="U525" i="1518"/>
  <c r="T525" i="1518"/>
  <c r="Q525" i="1518"/>
  <c r="AF524" i="1518"/>
  <c r="AH524" i="1518" s="1"/>
  <c r="AE524" i="1518"/>
  <c r="AD524" i="1518"/>
  <c r="AA524" i="1518"/>
  <c r="AB524" i="1518" s="1"/>
  <c r="AC524" i="1518" s="1"/>
  <c r="U524" i="1518"/>
  <c r="V524" i="1518" s="1"/>
  <c r="T524" i="1518"/>
  <c r="Q524" i="1518"/>
  <c r="AF523" i="1518"/>
  <c r="AH523" i="1518" s="1"/>
  <c r="AD523" i="1518"/>
  <c r="AE523" i="1518" s="1"/>
  <c r="AA523" i="1518"/>
  <c r="AB523" i="1518" s="1"/>
  <c r="AC523" i="1518" s="1"/>
  <c r="V523" i="1518"/>
  <c r="U523" i="1518"/>
  <c r="T523" i="1518"/>
  <c r="Q523" i="1518"/>
  <c r="AF522" i="1518"/>
  <c r="AH522" i="1518" s="1"/>
  <c r="AD522" i="1518"/>
  <c r="AE522" i="1518" s="1"/>
  <c r="AC522" i="1518"/>
  <c r="AA522" i="1518"/>
  <c r="AB522" i="1518" s="1"/>
  <c r="U522" i="1518"/>
  <c r="V522" i="1518" s="1"/>
  <c r="T522" i="1518"/>
  <c r="Q522" i="1518"/>
  <c r="AF521" i="1518"/>
  <c r="AH521" i="1518" s="1"/>
  <c r="AD521" i="1518"/>
  <c r="AE521" i="1518" s="1"/>
  <c r="AB521" i="1518"/>
  <c r="AC521" i="1518" s="1"/>
  <c r="AA521" i="1518"/>
  <c r="U521" i="1518"/>
  <c r="V521" i="1518" s="1"/>
  <c r="T521" i="1518"/>
  <c r="Q521" i="1518"/>
  <c r="AF520" i="1518"/>
  <c r="AH520" i="1518" s="1"/>
  <c r="AE520" i="1518"/>
  <c r="AD520" i="1518"/>
  <c r="AA520" i="1518"/>
  <c r="AB520" i="1518" s="1"/>
  <c r="AC520" i="1518" s="1"/>
  <c r="U520" i="1518"/>
  <c r="V520" i="1518" s="1"/>
  <c r="T520" i="1518"/>
  <c r="Q520" i="1518"/>
  <c r="AF519" i="1518"/>
  <c r="AH519" i="1518" s="1"/>
  <c r="AD519" i="1518"/>
  <c r="AE519" i="1518" s="1"/>
  <c r="AB519" i="1518"/>
  <c r="AC519" i="1518" s="1"/>
  <c r="AA519" i="1518"/>
  <c r="V519" i="1518"/>
  <c r="U519" i="1518"/>
  <c r="T519" i="1518"/>
  <c r="Q519" i="1518"/>
  <c r="AF518" i="1518"/>
  <c r="AH518" i="1518" s="1"/>
  <c r="AE518" i="1518"/>
  <c r="AD518" i="1518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B517" i="1518"/>
  <c r="AC517" i="1518" s="1"/>
  <c r="AA517" i="1518"/>
  <c r="V517" i="1518"/>
  <c r="U517" i="1518"/>
  <c r="T517" i="1518"/>
  <c r="Q517" i="1518"/>
  <c r="AF516" i="1518"/>
  <c r="AH516" i="1518" s="1"/>
  <c r="AE516" i="1518"/>
  <c r="AD516" i="1518"/>
  <c r="AA516" i="1518"/>
  <c r="AB516" i="1518" s="1"/>
  <c r="AC516" i="1518" s="1"/>
  <c r="U516" i="1518"/>
  <c r="V516" i="1518" s="1"/>
  <c r="T516" i="1518"/>
  <c r="Q516" i="1518"/>
  <c r="AF515" i="1518"/>
  <c r="AH515" i="1518" s="1"/>
  <c r="AD515" i="1518"/>
  <c r="AE515" i="1518" s="1"/>
  <c r="AA515" i="1518"/>
  <c r="AB515" i="1518" s="1"/>
  <c r="AC515" i="1518" s="1"/>
  <c r="V515" i="1518"/>
  <c r="U515" i="1518"/>
  <c r="T515" i="1518"/>
  <c r="Q515" i="1518"/>
  <c r="AF514" i="1518"/>
  <c r="AH514" i="1518" s="1"/>
  <c r="AD514" i="1518"/>
  <c r="AE514" i="1518" s="1"/>
  <c r="AC514" i="1518"/>
  <c r="AA514" i="1518"/>
  <c r="AB514" i="1518" s="1"/>
  <c r="U514" i="1518"/>
  <c r="V514" i="1518" s="1"/>
  <c r="T514" i="1518"/>
  <c r="Q514" i="1518"/>
  <c r="AF513" i="1518"/>
  <c r="AH513" i="1518" s="1"/>
  <c r="AD513" i="1518"/>
  <c r="AE513" i="1518" s="1"/>
  <c r="AB513" i="1518"/>
  <c r="AC513" i="1518" s="1"/>
  <c r="AA513" i="1518"/>
  <c r="U513" i="1518"/>
  <c r="V513" i="1518" s="1"/>
  <c r="T513" i="1518"/>
  <c r="Q513" i="1518"/>
  <c r="AF512" i="1518"/>
  <c r="AH512" i="1518" s="1"/>
  <c r="AE512" i="1518"/>
  <c r="AD512" i="1518"/>
  <c r="AA512" i="1518"/>
  <c r="AB512" i="1518" s="1"/>
  <c r="AC512" i="1518" s="1"/>
  <c r="U512" i="1518"/>
  <c r="V512" i="1518" s="1"/>
  <c r="T512" i="1518"/>
  <c r="Q512" i="1518"/>
  <c r="AF511" i="1518"/>
  <c r="AH511" i="1518" s="1"/>
  <c r="AD511" i="1518"/>
  <c r="AE511" i="1518" s="1"/>
  <c r="AB511" i="1518"/>
  <c r="AC511" i="1518" s="1"/>
  <c r="AA511" i="1518"/>
  <c r="V511" i="1518"/>
  <c r="U511" i="1518"/>
  <c r="T511" i="1518"/>
  <c r="Q511" i="1518"/>
  <c r="AF510" i="1518"/>
  <c r="AH510" i="1518" s="1"/>
  <c r="AE510" i="1518"/>
  <c r="AD510" i="1518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B509" i="1518"/>
  <c r="AC509" i="1518" s="1"/>
  <c r="AA509" i="1518"/>
  <c r="V509" i="1518"/>
  <c r="U509" i="1518"/>
  <c r="T509" i="1518"/>
  <c r="Q509" i="1518"/>
  <c r="AF508" i="1518"/>
  <c r="AH508" i="1518" s="1"/>
  <c r="AE508" i="1518"/>
  <c r="AD508" i="1518"/>
  <c r="AA508" i="1518"/>
  <c r="AB508" i="1518" s="1"/>
  <c r="AC508" i="1518" s="1"/>
  <c r="U508" i="1518"/>
  <c r="V508" i="1518" s="1"/>
  <c r="T508" i="1518"/>
  <c r="Q508" i="1518"/>
  <c r="AF507" i="1518"/>
  <c r="AH507" i="1518" s="1"/>
  <c r="AD507" i="1518"/>
  <c r="AE507" i="1518" s="1"/>
  <c r="AA507" i="1518"/>
  <c r="AB507" i="1518" s="1"/>
  <c r="AC507" i="1518" s="1"/>
  <c r="V507" i="1518"/>
  <c r="U507" i="1518"/>
  <c r="T507" i="1518"/>
  <c r="Q507" i="1518"/>
  <c r="AF506" i="1518"/>
  <c r="AH506" i="1518" s="1"/>
  <c r="AD506" i="1518"/>
  <c r="AE506" i="1518" s="1"/>
  <c r="AA506" i="1518"/>
  <c r="AB506" i="1518" s="1"/>
  <c r="AC506" i="1518" s="1"/>
  <c r="U506" i="1518"/>
  <c r="V506" i="1518" s="1"/>
  <c r="T506" i="1518"/>
  <c r="Q506" i="1518"/>
  <c r="AF505" i="1518"/>
  <c r="AH505" i="1518" s="1"/>
  <c r="AD505" i="1518"/>
  <c r="AE505" i="1518" s="1"/>
  <c r="AB505" i="1518"/>
  <c r="AC505" i="1518" s="1"/>
  <c r="AA505" i="1518"/>
  <c r="U505" i="1518"/>
  <c r="V505" i="1518" s="1"/>
  <c r="T505" i="1518"/>
  <c r="Q505" i="1518"/>
  <c r="AF504" i="1518"/>
  <c r="AH504" i="1518" s="1"/>
  <c r="AE504" i="1518"/>
  <c r="AD504" i="1518"/>
  <c r="AA504" i="1518"/>
  <c r="AB504" i="1518" s="1"/>
  <c r="AC504" i="1518" s="1"/>
  <c r="U504" i="1518"/>
  <c r="V504" i="1518" s="1"/>
  <c r="T504" i="1518"/>
  <c r="Q504" i="1518"/>
  <c r="AF503" i="1518"/>
  <c r="AH503" i="1518" s="1"/>
  <c r="AD503" i="1518"/>
  <c r="AE503" i="1518" s="1"/>
  <c r="AB503" i="1518"/>
  <c r="AC503" i="1518" s="1"/>
  <c r="AA503" i="1518"/>
  <c r="V503" i="1518"/>
  <c r="U503" i="1518"/>
  <c r="T503" i="1518"/>
  <c r="Q503" i="1518"/>
  <c r="AF502" i="1518"/>
  <c r="AH502" i="1518" s="1"/>
  <c r="AE502" i="1518"/>
  <c r="AD502" i="1518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B501" i="1518"/>
  <c r="AC501" i="1518" s="1"/>
  <c r="AA501" i="1518"/>
  <c r="V501" i="1518"/>
  <c r="U501" i="1518"/>
  <c r="T501" i="1518"/>
  <c r="Q501" i="1518"/>
  <c r="AF500" i="1518"/>
  <c r="AH500" i="1518" s="1"/>
  <c r="AE500" i="1518"/>
  <c r="AD500" i="1518"/>
  <c r="AA500" i="1518"/>
  <c r="AB500" i="1518" s="1"/>
  <c r="AC500" i="1518" s="1"/>
  <c r="U500" i="1518"/>
  <c r="V500" i="1518" s="1"/>
  <c r="T500" i="1518"/>
  <c r="Q500" i="1518"/>
  <c r="AF499" i="1518"/>
  <c r="AH499" i="1518" s="1"/>
  <c r="AD499" i="1518"/>
  <c r="AE499" i="1518" s="1"/>
  <c r="AA499" i="1518"/>
  <c r="AB499" i="1518" s="1"/>
  <c r="AC499" i="1518" s="1"/>
  <c r="V499" i="1518"/>
  <c r="U499" i="1518"/>
  <c r="T499" i="1518"/>
  <c r="Q499" i="1518"/>
  <c r="AF498" i="1518"/>
  <c r="AH498" i="1518" s="1"/>
  <c r="AD498" i="1518"/>
  <c r="AE498" i="1518" s="1"/>
  <c r="AC498" i="1518"/>
  <c r="AA498" i="1518"/>
  <c r="AB498" i="1518" s="1"/>
  <c r="U498" i="1518"/>
  <c r="V498" i="1518" s="1"/>
  <c r="T498" i="1518"/>
  <c r="Q498" i="1518"/>
  <c r="AF497" i="1518"/>
  <c r="AH497" i="1518" s="1"/>
  <c r="AD497" i="1518"/>
  <c r="AE497" i="1518" s="1"/>
  <c r="AB497" i="1518"/>
  <c r="AC497" i="1518" s="1"/>
  <c r="AA497" i="1518"/>
  <c r="U497" i="1518"/>
  <c r="V497" i="1518" s="1"/>
  <c r="T497" i="1518"/>
  <c r="Q497" i="1518"/>
  <c r="AF496" i="1518"/>
  <c r="AH496" i="1518" s="1"/>
  <c r="AE496" i="1518"/>
  <c r="AD496" i="1518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B495" i="1518"/>
  <c r="AC495" i="1518" s="1"/>
  <c r="AA495" i="1518"/>
  <c r="V495" i="1518"/>
  <c r="U495" i="1518"/>
  <c r="T495" i="1518"/>
  <c r="Q495" i="1518"/>
  <c r="AF494" i="1518"/>
  <c r="AH494" i="1518" s="1"/>
  <c r="AE494" i="1518"/>
  <c r="AD494" i="1518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B493" i="1518"/>
  <c r="AC493" i="1518" s="1"/>
  <c r="AA493" i="1518"/>
  <c r="V493" i="1518"/>
  <c r="U493" i="1518"/>
  <c r="T493" i="1518"/>
  <c r="Q493" i="1518"/>
  <c r="AF492" i="1518"/>
  <c r="AH492" i="1518" s="1"/>
  <c r="AE492" i="1518"/>
  <c r="AD492" i="1518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V491" i="1518"/>
  <c r="U491" i="1518"/>
  <c r="T491" i="1518"/>
  <c r="Q491" i="1518"/>
  <c r="AF490" i="1518"/>
  <c r="AH490" i="1518" s="1"/>
  <c r="AD490" i="1518"/>
  <c r="AE490" i="1518" s="1"/>
  <c r="AC490" i="1518"/>
  <c r="AA490" i="1518"/>
  <c r="AB490" i="1518" s="1"/>
  <c r="U490" i="1518"/>
  <c r="V490" i="1518" s="1"/>
  <c r="T490" i="1518"/>
  <c r="Q490" i="1518"/>
  <c r="AF489" i="1518"/>
  <c r="AH489" i="1518" s="1"/>
  <c r="AD489" i="1518"/>
  <c r="AE489" i="1518" s="1"/>
  <c r="AB489" i="1518"/>
  <c r="AC489" i="1518" s="1"/>
  <c r="AA489" i="1518"/>
  <c r="U489" i="1518"/>
  <c r="V489" i="1518" s="1"/>
  <c r="T489" i="1518"/>
  <c r="Q489" i="1518"/>
  <c r="AF488" i="1518"/>
  <c r="AH488" i="1518" s="1"/>
  <c r="AE488" i="1518"/>
  <c r="AD488" i="1518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B487" i="1518"/>
  <c r="AC487" i="1518" s="1"/>
  <c r="AA487" i="1518"/>
  <c r="V487" i="1518"/>
  <c r="U487" i="1518"/>
  <c r="T487" i="1518"/>
  <c r="Q487" i="1518"/>
  <c r="AF486" i="1518"/>
  <c r="AH486" i="1518" s="1"/>
  <c r="AE486" i="1518"/>
  <c r="AD486" i="1518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B485" i="1518"/>
  <c r="AC485" i="1518" s="1"/>
  <c r="AA485" i="1518"/>
  <c r="V485" i="1518"/>
  <c r="U485" i="1518"/>
  <c r="T485" i="1518"/>
  <c r="Q485" i="1518"/>
  <c r="AF484" i="1518"/>
  <c r="AH484" i="1518" s="1"/>
  <c r="AE484" i="1518"/>
  <c r="AD484" i="1518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V483" i="1518"/>
  <c r="U483" i="1518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B481" i="1518"/>
  <c r="AC481" i="1518" s="1"/>
  <c r="AA481" i="1518"/>
  <c r="U481" i="1518"/>
  <c r="V481" i="1518" s="1"/>
  <c r="T481" i="1518"/>
  <c r="Q481" i="1518"/>
  <c r="AF480" i="1518"/>
  <c r="AH480" i="1518" s="1"/>
  <c r="AE480" i="1518"/>
  <c r="AD480" i="1518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B479" i="1518"/>
  <c r="AC479" i="1518" s="1"/>
  <c r="AA479" i="1518"/>
  <c r="V479" i="1518"/>
  <c r="U479" i="1518"/>
  <c r="T479" i="1518"/>
  <c r="Q479" i="1518"/>
  <c r="AF478" i="1518"/>
  <c r="AH478" i="1518" s="1"/>
  <c r="AE478" i="1518"/>
  <c r="AD478" i="1518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B477" i="1518"/>
  <c r="AC477" i="1518" s="1"/>
  <c r="AA477" i="1518"/>
  <c r="V477" i="1518"/>
  <c r="U477" i="1518"/>
  <c r="T477" i="1518"/>
  <c r="Q477" i="1518"/>
  <c r="AF476" i="1518"/>
  <c r="AH476" i="1518" s="1"/>
  <c r="AE476" i="1518"/>
  <c r="AD476" i="1518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V475" i="1518"/>
  <c r="U475" i="1518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B473" i="1518"/>
  <c r="AC473" i="1518" s="1"/>
  <c r="AA473" i="1518"/>
  <c r="U473" i="1518"/>
  <c r="V473" i="1518" s="1"/>
  <c r="T473" i="1518"/>
  <c r="Q473" i="1518"/>
  <c r="AF472" i="1518"/>
  <c r="AH472" i="1518" s="1"/>
  <c r="AE472" i="1518"/>
  <c r="AD472" i="1518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B471" i="1518"/>
  <c r="AC471" i="1518" s="1"/>
  <c r="AA471" i="1518"/>
  <c r="V471" i="1518"/>
  <c r="U471" i="1518"/>
  <c r="T471" i="1518"/>
  <c r="Q471" i="1518"/>
  <c r="AF470" i="1518"/>
  <c r="AH470" i="1518" s="1"/>
  <c r="AE470" i="1518"/>
  <c r="AD470" i="1518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B469" i="1518"/>
  <c r="AC469" i="1518" s="1"/>
  <c r="AA469" i="1518"/>
  <c r="V469" i="1518"/>
  <c r="U469" i="1518"/>
  <c r="T469" i="1518"/>
  <c r="Q469" i="1518"/>
  <c r="AF468" i="1518"/>
  <c r="AH468" i="1518" s="1"/>
  <c r="AE468" i="1518"/>
  <c r="AD468" i="1518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V467" i="1518"/>
  <c r="U467" i="1518"/>
  <c r="T467" i="1518"/>
  <c r="Q467" i="1518"/>
  <c r="AF466" i="1518"/>
  <c r="AH466" i="1518" s="1"/>
  <c r="AD466" i="1518"/>
  <c r="AE466" i="1518" s="1"/>
  <c r="AC466" i="1518"/>
  <c r="AA466" i="1518"/>
  <c r="AB466" i="1518" s="1"/>
  <c r="U466" i="1518"/>
  <c r="V466" i="1518" s="1"/>
  <c r="T466" i="1518"/>
  <c r="Q466" i="1518"/>
  <c r="AF465" i="1518"/>
  <c r="AH465" i="1518" s="1"/>
  <c r="AD465" i="1518"/>
  <c r="AE465" i="1518" s="1"/>
  <c r="AB465" i="1518"/>
  <c r="AC465" i="1518" s="1"/>
  <c r="AA465" i="1518"/>
  <c r="U465" i="1518"/>
  <c r="V465" i="1518" s="1"/>
  <c r="T465" i="1518"/>
  <c r="Q465" i="1518"/>
  <c r="AF464" i="1518"/>
  <c r="AH464" i="1518" s="1"/>
  <c r="AE464" i="1518"/>
  <c r="AD464" i="1518"/>
  <c r="AB464" i="1518"/>
  <c r="AC464" i="1518" s="1"/>
  <c r="AA464" i="1518"/>
  <c r="U464" i="1518"/>
  <c r="V464" i="1518" s="1"/>
  <c r="T464" i="1518"/>
  <c r="Q464" i="1518"/>
  <c r="AF463" i="1518"/>
  <c r="AH463" i="1518" s="1"/>
  <c r="AE463" i="1518"/>
  <c r="AD463" i="1518"/>
  <c r="AB463" i="1518"/>
  <c r="AC463" i="1518" s="1"/>
  <c r="AA463" i="1518"/>
  <c r="V463" i="1518"/>
  <c r="U463" i="1518"/>
  <c r="T463" i="1518"/>
  <c r="Q463" i="1518"/>
  <c r="AF462" i="1518"/>
  <c r="AH462" i="1518" s="1"/>
  <c r="AE462" i="1518"/>
  <c r="AD462" i="1518"/>
  <c r="AC462" i="1518"/>
  <c r="AA462" i="1518"/>
  <c r="AB462" i="1518" s="1"/>
  <c r="U462" i="1518"/>
  <c r="V462" i="1518" s="1"/>
  <c r="T462" i="1518"/>
  <c r="Q462" i="1518"/>
  <c r="AF461" i="1518"/>
  <c r="AH461" i="1518" s="1"/>
  <c r="AD461" i="1518"/>
  <c r="AE461" i="1518" s="1"/>
  <c r="AB461" i="1518"/>
  <c r="AC461" i="1518" s="1"/>
  <c r="AA461" i="1518"/>
  <c r="V461" i="1518"/>
  <c r="U461" i="1518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V459" i="1518"/>
  <c r="U459" i="1518"/>
  <c r="T459" i="1518"/>
  <c r="Q459" i="1518"/>
  <c r="AF458" i="1518"/>
  <c r="AH458" i="1518" s="1"/>
  <c r="AD458" i="1518"/>
  <c r="AE458" i="1518" s="1"/>
  <c r="AB458" i="1518"/>
  <c r="AC458" i="1518" s="1"/>
  <c r="AA458" i="1518"/>
  <c r="U458" i="1518"/>
  <c r="V458" i="1518" s="1"/>
  <c r="T458" i="1518"/>
  <c r="Q458" i="1518"/>
  <c r="AF457" i="1518"/>
  <c r="AH457" i="1518" s="1"/>
  <c r="AD457" i="1518"/>
  <c r="AE457" i="1518" s="1"/>
  <c r="AB457" i="1518"/>
  <c r="AC457" i="1518" s="1"/>
  <c r="AA457" i="1518"/>
  <c r="U457" i="1518"/>
  <c r="V457" i="1518" s="1"/>
  <c r="T457" i="1518"/>
  <c r="Q457" i="1518"/>
  <c r="AF456" i="1518"/>
  <c r="AH456" i="1518" s="1"/>
  <c r="AE456" i="1518"/>
  <c r="AD456" i="1518"/>
  <c r="AA456" i="1518"/>
  <c r="AB456" i="1518" s="1"/>
  <c r="AC456" i="1518" s="1"/>
  <c r="U456" i="1518"/>
  <c r="V456" i="1518" s="1"/>
  <c r="T456" i="1518"/>
  <c r="Q456" i="1518"/>
  <c r="AF455" i="1518"/>
  <c r="AH455" i="1518" s="1"/>
  <c r="AE455" i="1518"/>
  <c r="AD455" i="1518"/>
  <c r="AB455" i="1518"/>
  <c r="AC455" i="1518" s="1"/>
  <c r="AA455" i="1518"/>
  <c r="V455" i="1518"/>
  <c r="U455" i="1518"/>
  <c r="T455" i="1518"/>
  <c r="Q455" i="1518"/>
  <c r="AF454" i="1518"/>
  <c r="AH454" i="1518" s="1"/>
  <c r="AE454" i="1518"/>
  <c r="AD454" i="1518"/>
  <c r="AC454" i="1518"/>
  <c r="AA454" i="1518"/>
  <c r="AB454" i="1518" s="1"/>
  <c r="V454" i="1518"/>
  <c r="U454" i="1518"/>
  <c r="T454" i="1518"/>
  <c r="Q454" i="1518"/>
  <c r="AF453" i="1518"/>
  <c r="AH453" i="1518" s="1"/>
  <c r="AD453" i="1518"/>
  <c r="AE453" i="1518" s="1"/>
  <c r="AC453" i="1518"/>
  <c r="AA453" i="1518"/>
  <c r="AB453" i="1518" s="1"/>
  <c r="V453" i="1518"/>
  <c r="U453" i="1518"/>
  <c r="T453" i="1518"/>
  <c r="Q453" i="1518"/>
  <c r="AF452" i="1518"/>
  <c r="AH452" i="1518" s="1"/>
  <c r="AE452" i="1518"/>
  <c r="AD452" i="1518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V451" i="1518"/>
  <c r="U451" i="1518"/>
  <c r="T451" i="1518"/>
  <c r="Q451" i="1518"/>
  <c r="AF450" i="1518"/>
  <c r="AH450" i="1518" s="1"/>
  <c r="AD450" i="1518"/>
  <c r="AE450" i="1518" s="1"/>
  <c r="AB450" i="1518"/>
  <c r="AC450" i="1518" s="1"/>
  <c r="AA450" i="1518"/>
  <c r="U450" i="1518"/>
  <c r="V450" i="1518" s="1"/>
  <c r="T450" i="1518"/>
  <c r="Q450" i="1518"/>
  <c r="AF449" i="1518"/>
  <c r="AH449" i="1518" s="1"/>
  <c r="AD449" i="1518"/>
  <c r="AE449" i="1518" s="1"/>
  <c r="AB449" i="1518"/>
  <c r="AC449" i="1518" s="1"/>
  <c r="AA449" i="1518"/>
  <c r="U449" i="1518"/>
  <c r="V449" i="1518" s="1"/>
  <c r="T449" i="1518"/>
  <c r="Q449" i="1518"/>
  <c r="AF448" i="1518"/>
  <c r="AH448" i="1518" s="1"/>
  <c r="AE448" i="1518"/>
  <c r="AD448" i="1518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B447" i="1518"/>
  <c r="AC447" i="1518" s="1"/>
  <c r="AA447" i="1518"/>
  <c r="V447" i="1518"/>
  <c r="U447" i="1518"/>
  <c r="T447" i="1518"/>
  <c r="Q447" i="1518"/>
  <c r="AF446" i="1518"/>
  <c r="AH446" i="1518" s="1"/>
  <c r="AE446" i="1518"/>
  <c r="AD446" i="1518"/>
  <c r="AA446" i="1518"/>
  <c r="AB446" i="1518" s="1"/>
  <c r="AC446" i="1518" s="1"/>
  <c r="V446" i="1518"/>
  <c r="U446" i="1518"/>
  <c r="T446" i="1518"/>
  <c r="Q446" i="1518"/>
  <c r="AF445" i="1518"/>
  <c r="AH445" i="1518" s="1"/>
  <c r="AD445" i="1518"/>
  <c r="AE445" i="1518" s="1"/>
  <c r="AA445" i="1518"/>
  <c r="AB445" i="1518" s="1"/>
  <c r="AC445" i="1518" s="1"/>
  <c r="V445" i="1518"/>
  <c r="U445" i="1518"/>
  <c r="T445" i="1518"/>
  <c r="Q445" i="1518"/>
  <c r="AF444" i="1518"/>
  <c r="AH444" i="1518" s="1"/>
  <c r="AD444" i="1518"/>
  <c r="AE444" i="1518" s="1"/>
  <c r="AC444" i="1518"/>
  <c r="AA444" i="1518"/>
  <c r="AB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E441" i="1518"/>
  <c r="AD441" i="1518"/>
  <c r="AB441" i="1518"/>
  <c r="AC441" i="1518" s="1"/>
  <c r="AA441" i="1518"/>
  <c r="U441" i="1518"/>
  <c r="V441" i="1518" s="1"/>
  <c r="T441" i="1518"/>
  <c r="Q441" i="1518"/>
  <c r="AF440" i="1518"/>
  <c r="AH440" i="1518" s="1"/>
  <c r="AE440" i="1518"/>
  <c r="AD440" i="1518"/>
  <c r="AB440" i="1518"/>
  <c r="AC440" i="1518" s="1"/>
  <c r="AA440" i="1518"/>
  <c r="V440" i="1518"/>
  <c r="U440" i="1518"/>
  <c r="T440" i="1518"/>
  <c r="Q440" i="1518"/>
  <c r="AF439" i="1518"/>
  <c r="AH439" i="1518" s="1"/>
  <c r="AD439" i="1518"/>
  <c r="AE439" i="1518" s="1"/>
  <c r="AC439" i="1518"/>
  <c r="AB439" i="1518"/>
  <c r="AA439" i="1518"/>
  <c r="V439" i="1518"/>
  <c r="U439" i="1518"/>
  <c r="T439" i="1518"/>
  <c r="Q439" i="1518"/>
  <c r="AF438" i="1518"/>
  <c r="AH438" i="1518" s="1"/>
  <c r="AE438" i="1518"/>
  <c r="AD438" i="1518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V437" i="1518"/>
  <c r="U437" i="1518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B433" i="1518"/>
  <c r="AC433" i="1518" s="1"/>
  <c r="AA433" i="1518"/>
  <c r="U433" i="1518"/>
  <c r="V433" i="1518" s="1"/>
  <c r="T433" i="1518"/>
  <c r="Q433" i="1518"/>
  <c r="AF432" i="1518"/>
  <c r="AH432" i="1518" s="1"/>
  <c r="AE432" i="1518"/>
  <c r="AD432" i="1518"/>
  <c r="AC432" i="1518"/>
  <c r="AB432" i="1518"/>
  <c r="AA432" i="1518"/>
  <c r="U432" i="1518"/>
  <c r="V432" i="1518" s="1"/>
  <c r="T432" i="1518"/>
  <c r="Q432" i="1518"/>
  <c r="AF431" i="1518"/>
  <c r="AH431" i="1518" s="1"/>
  <c r="AD431" i="1518"/>
  <c r="AE431" i="1518" s="1"/>
  <c r="AB431" i="1518"/>
  <c r="AC431" i="1518" s="1"/>
  <c r="AA431" i="1518"/>
  <c r="V431" i="1518"/>
  <c r="U431" i="1518"/>
  <c r="T431" i="1518"/>
  <c r="Q431" i="1518"/>
  <c r="AF430" i="1518"/>
  <c r="AH430" i="1518" s="1"/>
  <c r="AE430" i="1518"/>
  <c r="AD430" i="1518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B429" i="1518"/>
  <c r="AC429" i="1518" s="1"/>
  <c r="AA429" i="1518"/>
  <c r="V429" i="1518"/>
  <c r="U429" i="1518"/>
  <c r="T429" i="1518"/>
  <c r="Q429" i="1518"/>
  <c r="AF428" i="1518"/>
  <c r="AH428" i="1518" s="1"/>
  <c r="AD428" i="1518"/>
  <c r="AE428" i="1518" s="1"/>
  <c r="AA428" i="1518"/>
  <c r="AB428" i="1518" s="1"/>
  <c r="AC428" i="1518" s="1"/>
  <c r="V428" i="1518"/>
  <c r="U428" i="1518"/>
  <c r="T428" i="1518"/>
  <c r="Q428" i="1518"/>
  <c r="AF427" i="1518"/>
  <c r="AH427" i="1518" s="1"/>
  <c r="AD427" i="1518"/>
  <c r="AE427" i="1518" s="1"/>
  <c r="AB427" i="1518"/>
  <c r="AC427" i="1518" s="1"/>
  <c r="AA427" i="1518"/>
  <c r="U427" i="1518"/>
  <c r="V427" i="1518" s="1"/>
  <c r="T427" i="1518"/>
  <c r="Q427" i="1518"/>
  <c r="AF426" i="1518"/>
  <c r="AH426" i="1518" s="1"/>
  <c r="AE426" i="1518"/>
  <c r="AD426" i="1518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B425" i="1518"/>
  <c r="AC425" i="1518" s="1"/>
  <c r="AA425" i="1518"/>
  <c r="U425" i="1518"/>
  <c r="V425" i="1518" s="1"/>
  <c r="T425" i="1518"/>
  <c r="Q425" i="1518"/>
  <c r="AF424" i="1518"/>
  <c r="AH424" i="1518" s="1"/>
  <c r="AE424" i="1518"/>
  <c r="AD424" i="1518"/>
  <c r="AB424" i="1518"/>
  <c r="AC424" i="1518" s="1"/>
  <c r="AA424" i="1518"/>
  <c r="U424" i="1518"/>
  <c r="V424" i="1518" s="1"/>
  <c r="T424" i="1518"/>
  <c r="Q424" i="1518"/>
  <c r="AF423" i="1518"/>
  <c r="AH423" i="1518" s="1"/>
  <c r="AE423" i="1518"/>
  <c r="AD423" i="1518"/>
  <c r="AB423" i="1518"/>
  <c r="AC423" i="1518" s="1"/>
  <c r="AA423" i="1518"/>
  <c r="V423" i="1518"/>
  <c r="U423" i="1518"/>
  <c r="T423" i="1518"/>
  <c r="Q423" i="1518"/>
  <c r="AF422" i="1518"/>
  <c r="AH422" i="1518" s="1"/>
  <c r="AE422" i="1518"/>
  <c r="AD422" i="1518"/>
  <c r="AA422" i="1518"/>
  <c r="AB422" i="1518" s="1"/>
  <c r="AC422" i="1518" s="1"/>
  <c r="V422" i="1518"/>
  <c r="U422" i="1518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B420" i="1518"/>
  <c r="AC420" i="1518" s="1"/>
  <c r="AA420" i="1518"/>
  <c r="U420" i="1518"/>
  <c r="V420" i="1518" s="1"/>
  <c r="T420" i="1518"/>
  <c r="Q420" i="1518"/>
  <c r="AF419" i="1518"/>
  <c r="AH419" i="1518" s="1"/>
  <c r="AE419" i="1518"/>
  <c r="AD419" i="1518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V418" i="1518"/>
  <c r="U418" i="1518"/>
  <c r="T418" i="1518"/>
  <c r="Q418" i="1518"/>
  <c r="AF417" i="1518"/>
  <c r="AH417" i="1518" s="1"/>
  <c r="AD417" i="1518"/>
  <c r="AE417" i="1518" s="1"/>
  <c r="AB417" i="1518"/>
  <c r="AC417" i="1518" s="1"/>
  <c r="AA417" i="1518"/>
  <c r="U417" i="1518"/>
  <c r="V417" i="1518" s="1"/>
  <c r="T417" i="1518"/>
  <c r="Q417" i="1518"/>
  <c r="AF416" i="1518"/>
  <c r="AH416" i="1518" s="1"/>
  <c r="AE416" i="1518"/>
  <c r="AD416" i="1518"/>
  <c r="AB416" i="1518"/>
  <c r="AC416" i="1518" s="1"/>
  <c r="AA416" i="1518"/>
  <c r="U416" i="1518"/>
  <c r="V416" i="1518" s="1"/>
  <c r="T416" i="1518"/>
  <c r="Q416" i="1518"/>
  <c r="AF415" i="1518"/>
  <c r="AH415" i="1518" s="1"/>
  <c r="AE415" i="1518"/>
  <c r="AD415" i="1518"/>
  <c r="AA415" i="1518"/>
  <c r="AB415" i="1518" s="1"/>
  <c r="AC415" i="1518" s="1"/>
  <c r="V415" i="1518"/>
  <c r="U415" i="1518"/>
  <c r="T415" i="1518"/>
  <c r="Q415" i="1518"/>
  <c r="AF414" i="1518"/>
  <c r="AH414" i="1518" s="1"/>
  <c r="AE414" i="1518"/>
  <c r="AD414" i="1518"/>
  <c r="AA414" i="1518"/>
  <c r="AB414" i="1518" s="1"/>
  <c r="AC414" i="1518" s="1"/>
  <c r="V414" i="1518"/>
  <c r="U414" i="1518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B412" i="1518"/>
  <c r="AC412" i="1518" s="1"/>
  <c r="AA412" i="1518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V410" i="1518"/>
  <c r="U410" i="1518"/>
  <c r="T410" i="1518"/>
  <c r="Q410" i="1518"/>
  <c r="AF409" i="1518"/>
  <c r="AH409" i="1518" s="1"/>
  <c r="AD409" i="1518"/>
  <c r="AE409" i="1518" s="1"/>
  <c r="AB409" i="1518"/>
  <c r="AC409" i="1518" s="1"/>
  <c r="AA409" i="1518"/>
  <c r="U409" i="1518"/>
  <c r="V409" i="1518" s="1"/>
  <c r="T409" i="1518"/>
  <c r="Q409" i="1518"/>
  <c r="AF408" i="1518"/>
  <c r="AH408" i="1518" s="1"/>
  <c r="AE408" i="1518"/>
  <c r="AD408" i="1518"/>
  <c r="AB408" i="1518"/>
  <c r="AC408" i="1518" s="1"/>
  <c r="AA408" i="1518"/>
  <c r="U408" i="1518"/>
  <c r="V408" i="1518" s="1"/>
  <c r="T408" i="1518"/>
  <c r="Q408" i="1518"/>
  <c r="AF407" i="1518"/>
  <c r="AH407" i="1518" s="1"/>
  <c r="AE407" i="1518"/>
  <c r="AD407" i="1518"/>
  <c r="AA407" i="1518"/>
  <c r="AB407" i="1518" s="1"/>
  <c r="AC407" i="1518" s="1"/>
  <c r="V407" i="1518"/>
  <c r="U407" i="1518"/>
  <c r="T407" i="1518"/>
  <c r="Q407" i="1518"/>
  <c r="AF406" i="1518"/>
  <c r="AH406" i="1518" s="1"/>
  <c r="AE406" i="1518"/>
  <c r="AD406" i="1518"/>
  <c r="AC406" i="1518"/>
  <c r="AA406" i="1518"/>
  <c r="AB406" i="1518" s="1"/>
  <c r="V406" i="1518"/>
  <c r="U406" i="1518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C404" i="1518"/>
  <c r="AB404" i="1518"/>
  <c r="AA404" i="1518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V402" i="1518"/>
  <c r="U402" i="1518"/>
  <c r="T402" i="1518"/>
  <c r="Q402" i="1518"/>
  <c r="AF401" i="1518"/>
  <c r="AH401" i="1518" s="1"/>
  <c r="AD401" i="1518"/>
  <c r="AE401" i="1518" s="1"/>
  <c r="AC401" i="1518"/>
  <c r="AB401" i="1518"/>
  <c r="AA401" i="1518"/>
  <c r="U401" i="1518"/>
  <c r="V401" i="1518" s="1"/>
  <c r="T401" i="1518"/>
  <c r="Q401" i="1518"/>
  <c r="AF400" i="1518"/>
  <c r="AH400" i="1518" s="1"/>
  <c r="AE400" i="1518"/>
  <c r="AD400" i="1518"/>
  <c r="AB400" i="1518"/>
  <c r="AC400" i="1518" s="1"/>
  <c r="AA400" i="1518"/>
  <c r="U400" i="1518"/>
  <c r="V400" i="1518" s="1"/>
  <c r="T400" i="1518"/>
  <c r="Q400" i="1518"/>
  <c r="AF399" i="1518"/>
  <c r="AH399" i="1518" s="1"/>
  <c r="AE399" i="1518"/>
  <c r="AD399" i="1518"/>
  <c r="AA399" i="1518"/>
  <c r="AB399" i="1518" s="1"/>
  <c r="AC399" i="1518" s="1"/>
  <c r="V399" i="1518"/>
  <c r="U399" i="1518"/>
  <c r="T399" i="1518"/>
  <c r="Q399" i="1518"/>
  <c r="AF398" i="1518"/>
  <c r="AH398" i="1518" s="1"/>
  <c r="AE398" i="1518"/>
  <c r="AD398" i="1518"/>
  <c r="AC398" i="1518"/>
  <c r="AA398" i="1518"/>
  <c r="AB398" i="1518" s="1"/>
  <c r="V398" i="1518"/>
  <c r="U398" i="1518"/>
  <c r="T398" i="1518"/>
  <c r="Q398" i="1518"/>
  <c r="AF397" i="1518"/>
  <c r="AH397" i="1518" s="1"/>
  <c r="AD397" i="1518"/>
  <c r="AE397" i="1518" s="1"/>
  <c r="AA397" i="1518"/>
  <c r="AB397" i="1518" s="1"/>
  <c r="AC397" i="1518" s="1"/>
  <c r="V397" i="1518"/>
  <c r="U397" i="1518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E395" i="1518"/>
  <c r="AD395" i="1518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B393" i="1518"/>
  <c r="AC393" i="1518" s="1"/>
  <c r="AA393" i="1518"/>
  <c r="U393" i="1518"/>
  <c r="V393" i="1518" s="1"/>
  <c r="T393" i="1518"/>
  <c r="Q393" i="1518"/>
  <c r="AF392" i="1518"/>
  <c r="AH392" i="1518" s="1"/>
  <c r="AE392" i="1518"/>
  <c r="AD392" i="1518"/>
  <c r="AB392" i="1518"/>
  <c r="AC392" i="1518" s="1"/>
  <c r="AA392" i="1518"/>
  <c r="U392" i="1518"/>
  <c r="V392" i="1518" s="1"/>
  <c r="T392" i="1518"/>
  <c r="Q392" i="1518"/>
  <c r="AF391" i="1518"/>
  <c r="AH391" i="1518" s="1"/>
  <c r="AE391" i="1518"/>
  <c r="AD391" i="1518"/>
  <c r="AB391" i="1518"/>
  <c r="AC391" i="1518" s="1"/>
  <c r="AA391" i="1518"/>
  <c r="V391" i="1518"/>
  <c r="U391" i="1518"/>
  <c r="T391" i="1518"/>
  <c r="Q391" i="1518"/>
  <c r="AF390" i="1518"/>
  <c r="AH390" i="1518" s="1"/>
  <c r="AD390" i="1518"/>
  <c r="AE390" i="1518" s="1"/>
  <c r="AA390" i="1518"/>
  <c r="AB390" i="1518" s="1"/>
  <c r="AC390" i="1518" s="1"/>
  <c r="V390" i="1518"/>
  <c r="U390" i="1518"/>
  <c r="T390" i="1518"/>
  <c r="Q390" i="1518"/>
  <c r="AF389" i="1518"/>
  <c r="AH389" i="1518" s="1"/>
  <c r="AD389" i="1518"/>
  <c r="AE389" i="1518" s="1"/>
  <c r="AC389" i="1518"/>
  <c r="AA389" i="1518"/>
  <c r="AB389" i="1518" s="1"/>
  <c r="U389" i="1518"/>
  <c r="V389" i="1518" s="1"/>
  <c r="T389" i="1518"/>
  <c r="Q389" i="1518"/>
  <c r="AF388" i="1518"/>
  <c r="AH388" i="1518" s="1"/>
  <c r="AD388" i="1518"/>
  <c r="AE388" i="1518" s="1"/>
  <c r="AC388" i="1518"/>
  <c r="AB388" i="1518"/>
  <c r="AA388" i="1518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V386" i="1518"/>
  <c r="U386" i="1518"/>
  <c r="T386" i="1518"/>
  <c r="Q386" i="1518"/>
  <c r="AF385" i="1518"/>
  <c r="AH385" i="1518" s="1"/>
  <c r="AD385" i="1518"/>
  <c r="AE385" i="1518" s="1"/>
  <c r="AC385" i="1518"/>
  <c r="AB385" i="1518"/>
  <c r="AA385" i="1518"/>
  <c r="U385" i="1518"/>
  <c r="V385" i="1518" s="1"/>
  <c r="T385" i="1518"/>
  <c r="Q385" i="1518"/>
  <c r="AF384" i="1518"/>
  <c r="AH384" i="1518" s="1"/>
  <c r="AE384" i="1518"/>
  <c r="AD384" i="1518"/>
  <c r="AB384" i="1518"/>
  <c r="AC384" i="1518" s="1"/>
  <c r="AA384" i="1518"/>
  <c r="U384" i="1518"/>
  <c r="V384" i="1518" s="1"/>
  <c r="T384" i="1518"/>
  <c r="Q384" i="1518"/>
  <c r="AF383" i="1518"/>
  <c r="AH383" i="1518" s="1"/>
  <c r="AE383" i="1518"/>
  <c r="AD383" i="1518"/>
  <c r="AA383" i="1518"/>
  <c r="AB383" i="1518" s="1"/>
  <c r="AC383" i="1518" s="1"/>
  <c r="V383" i="1518"/>
  <c r="U383" i="1518"/>
  <c r="T383" i="1518"/>
  <c r="Q383" i="1518"/>
  <c r="AF382" i="1518"/>
  <c r="AH382" i="1518" s="1"/>
  <c r="AE382" i="1518"/>
  <c r="AD382" i="1518"/>
  <c r="AC382" i="1518"/>
  <c r="AA382" i="1518"/>
  <c r="AB382" i="1518" s="1"/>
  <c r="V382" i="1518"/>
  <c r="U382" i="1518"/>
  <c r="T382" i="1518"/>
  <c r="Q382" i="1518"/>
  <c r="AF381" i="1518"/>
  <c r="AH381" i="1518" s="1"/>
  <c r="AD381" i="1518"/>
  <c r="AE381" i="1518" s="1"/>
  <c r="AA381" i="1518"/>
  <c r="AB381" i="1518" s="1"/>
  <c r="AC381" i="1518" s="1"/>
  <c r="V381" i="1518"/>
  <c r="U381" i="1518"/>
  <c r="T381" i="1518"/>
  <c r="Q381" i="1518"/>
  <c r="AF380" i="1518"/>
  <c r="AH380" i="1518" s="1"/>
  <c r="AD380" i="1518"/>
  <c r="AE380" i="1518" s="1"/>
  <c r="AA380" i="1518"/>
  <c r="AB380" i="1518" s="1"/>
  <c r="AC380" i="1518" s="1"/>
  <c r="V380" i="1518"/>
  <c r="U380" i="1518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V378" i="1518"/>
  <c r="U378" i="1518"/>
  <c r="T378" i="1518"/>
  <c r="Q378" i="1518"/>
  <c r="AF377" i="1518"/>
  <c r="AH377" i="1518" s="1"/>
  <c r="AD377" i="1518"/>
  <c r="AE377" i="1518" s="1"/>
  <c r="AB377" i="1518"/>
  <c r="AC377" i="1518" s="1"/>
  <c r="AA377" i="1518"/>
  <c r="U377" i="1518"/>
  <c r="V377" i="1518" s="1"/>
  <c r="T377" i="1518"/>
  <c r="Q377" i="1518"/>
  <c r="AF376" i="1518"/>
  <c r="AH376" i="1518" s="1"/>
  <c r="AE376" i="1518"/>
  <c r="AD376" i="1518"/>
  <c r="AB376" i="1518"/>
  <c r="AC376" i="1518" s="1"/>
  <c r="AA376" i="1518"/>
  <c r="U376" i="1518"/>
  <c r="V376" i="1518" s="1"/>
  <c r="T376" i="1518"/>
  <c r="Q376" i="1518"/>
  <c r="AF375" i="1518"/>
  <c r="AH375" i="1518" s="1"/>
  <c r="AE375" i="1518"/>
  <c r="AD375" i="1518"/>
  <c r="AB375" i="1518"/>
  <c r="AC375" i="1518" s="1"/>
  <c r="AA375" i="1518"/>
  <c r="V375" i="1518"/>
  <c r="U375" i="1518"/>
  <c r="T375" i="1518"/>
  <c r="Q375" i="1518"/>
  <c r="AF374" i="1518"/>
  <c r="AH374" i="1518" s="1"/>
  <c r="AD374" i="1518"/>
  <c r="AE374" i="1518" s="1"/>
  <c r="AC374" i="1518"/>
  <c r="AB374" i="1518"/>
  <c r="AA374" i="1518"/>
  <c r="V374" i="1518"/>
  <c r="U374" i="1518"/>
  <c r="T374" i="1518"/>
  <c r="Q374" i="1518"/>
  <c r="AF373" i="1518"/>
  <c r="AH373" i="1518" s="1"/>
  <c r="AE373" i="1518"/>
  <c r="AD373" i="1518"/>
  <c r="AA373" i="1518"/>
  <c r="AB373" i="1518" s="1"/>
  <c r="AC373" i="1518" s="1"/>
  <c r="V373" i="1518"/>
  <c r="U373" i="1518"/>
  <c r="T373" i="1518"/>
  <c r="Q373" i="1518"/>
  <c r="AF372" i="1518"/>
  <c r="AH372" i="1518" s="1"/>
  <c r="AD372" i="1518"/>
  <c r="AE372" i="1518" s="1"/>
  <c r="AA372" i="1518"/>
  <c r="AB372" i="1518" s="1"/>
  <c r="AC372" i="1518" s="1"/>
  <c r="V372" i="1518"/>
  <c r="U372" i="1518"/>
  <c r="T372" i="1518"/>
  <c r="Q372" i="1518"/>
  <c r="AF371" i="1518"/>
  <c r="AH371" i="1518" s="1"/>
  <c r="AD371" i="1518"/>
  <c r="AE371" i="1518" s="1"/>
  <c r="AC371" i="1518"/>
  <c r="AA371" i="1518"/>
  <c r="AB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V369" i="1518"/>
  <c r="U369" i="1518"/>
  <c r="T369" i="1518"/>
  <c r="Q369" i="1518"/>
  <c r="AF368" i="1518"/>
  <c r="AH368" i="1518" s="1"/>
  <c r="AD368" i="1518"/>
  <c r="AE368" i="1518" s="1"/>
  <c r="AC368" i="1518"/>
  <c r="AB368" i="1518"/>
  <c r="AA368" i="1518"/>
  <c r="U368" i="1518"/>
  <c r="V368" i="1518" s="1"/>
  <c r="T368" i="1518"/>
  <c r="Q368" i="1518"/>
  <c r="AF367" i="1518"/>
  <c r="AH367" i="1518" s="1"/>
  <c r="AE367" i="1518"/>
  <c r="AD367" i="1518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V366" i="1518"/>
  <c r="U366" i="1518"/>
  <c r="T366" i="1518"/>
  <c r="Q366" i="1518"/>
  <c r="AF365" i="1518"/>
  <c r="AH365" i="1518" s="1"/>
  <c r="AD365" i="1518"/>
  <c r="AE365" i="1518" s="1"/>
  <c r="AC365" i="1518"/>
  <c r="AA365" i="1518"/>
  <c r="AB365" i="1518" s="1"/>
  <c r="V365" i="1518"/>
  <c r="U365" i="1518"/>
  <c r="T365" i="1518"/>
  <c r="Q365" i="1518"/>
  <c r="AF364" i="1518"/>
  <c r="AH364" i="1518" s="1"/>
  <c r="AD364" i="1518"/>
  <c r="AE364" i="1518" s="1"/>
  <c r="AB364" i="1518"/>
  <c r="AC364" i="1518" s="1"/>
  <c r="AA364" i="1518"/>
  <c r="U364" i="1518"/>
  <c r="V364" i="1518" s="1"/>
  <c r="T364" i="1518"/>
  <c r="Q364" i="1518"/>
  <c r="AF363" i="1518"/>
  <c r="AH363" i="1518" s="1"/>
  <c r="AE363" i="1518"/>
  <c r="AD363" i="1518"/>
  <c r="AB363" i="1518"/>
  <c r="AC363" i="1518" s="1"/>
  <c r="AA363" i="1518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V362" i="1518"/>
  <c r="U362" i="1518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B360" i="1518"/>
  <c r="AC360" i="1518" s="1"/>
  <c r="AA360" i="1518"/>
  <c r="U360" i="1518"/>
  <c r="V360" i="1518" s="1"/>
  <c r="T360" i="1518"/>
  <c r="Q360" i="1518"/>
  <c r="AF359" i="1518"/>
  <c r="AH359" i="1518" s="1"/>
  <c r="AE359" i="1518"/>
  <c r="AD359" i="1518"/>
  <c r="AB359" i="1518"/>
  <c r="AC359" i="1518" s="1"/>
  <c r="AA359" i="1518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V358" i="1518"/>
  <c r="U358" i="1518"/>
  <c r="T358" i="1518"/>
  <c r="Q358" i="1518"/>
  <c r="AF357" i="1518"/>
  <c r="AH357" i="1518" s="1"/>
  <c r="AD357" i="1518"/>
  <c r="AE357" i="1518" s="1"/>
  <c r="AA357" i="1518"/>
  <c r="AB357" i="1518" s="1"/>
  <c r="AC357" i="1518" s="1"/>
  <c r="V357" i="1518"/>
  <c r="U357" i="1518"/>
  <c r="T357" i="1518"/>
  <c r="Q357" i="1518"/>
  <c r="AF356" i="1518"/>
  <c r="AH356" i="1518" s="1"/>
  <c r="AD356" i="1518"/>
  <c r="AE356" i="1518" s="1"/>
  <c r="AB356" i="1518"/>
  <c r="AC356" i="1518" s="1"/>
  <c r="AA356" i="1518"/>
  <c r="V356" i="1518"/>
  <c r="U356" i="1518"/>
  <c r="T356" i="1518"/>
  <c r="Q356" i="1518"/>
  <c r="AF355" i="1518"/>
  <c r="AH355" i="1518" s="1"/>
  <c r="AE355" i="1518"/>
  <c r="AD355" i="1518"/>
  <c r="AC355" i="1518"/>
  <c r="AB355" i="1518"/>
  <c r="AA355" i="1518"/>
  <c r="U355" i="1518"/>
  <c r="V355" i="1518" s="1"/>
  <c r="T355" i="1518"/>
  <c r="Q355" i="1518"/>
  <c r="AF354" i="1518"/>
  <c r="AH354" i="1518" s="1"/>
  <c r="AE354" i="1518"/>
  <c r="AD354" i="1518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B352" i="1518"/>
  <c r="AC352" i="1518" s="1"/>
  <c r="AA352" i="1518"/>
  <c r="U352" i="1518"/>
  <c r="V352" i="1518" s="1"/>
  <c r="T352" i="1518"/>
  <c r="Q352" i="1518"/>
  <c r="AF351" i="1518"/>
  <c r="AH351" i="1518" s="1"/>
  <c r="AE351" i="1518"/>
  <c r="AD351" i="1518"/>
  <c r="AB351" i="1518"/>
  <c r="AC351" i="1518" s="1"/>
  <c r="AA351" i="1518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V350" i="1518"/>
  <c r="U350" i="1518"/>
  <c r="T350" i="1518"/>
  <c r="Q350" i="1518"/>
  <c r="AF349" i="1518"/>
  <c r="AH349" i="1518" s="1"/>
  <c r="AD349" i="1518"/>
  <c r="AE349" i="1518" s="1"/>
  <c r="AA349" i="1518"/>
  <c r="AB349" i="1518" s="1"/>
  <c r="AC349" i="1518" s="1"/>
  <c r="V349" i="1518"/>
  <c r="U349" i="1518"/>
  <c r="T349" i="1518"/>
  <c r="Q349" i="1518"/>
  <c r="AF348" i="1518"/>
  <c r="AH348" i="1518" s="1"/>
  <c r="AD348" i="1518"/>
  <c r="AE348" i="1518" s="1"/>
  <c r="AC348" i="1518"/>
  <c r="AB348" i="1518"/>
  <c r="AA348" i="1518"/>
  <c r="V348" i="1518"/>
  <c r="U348" i="1518"/>
  <c r="T348" i="1518"/>
  <c r="Q348" i="1518"/>
  <c r="AF347" i="1518"/>
  <c r="AH347" i="1518" s="1"/>
  <c r="AE347" i="1518"/>
  <c r="AD347" i="1518"/>
  <c r="AA347" i="1518"/>
  <c r="AB347" i="1518" s="1"/>
  <c r="AC347" i="1518" s="1"/>
  <c r="U347" i="1518"/>
  <c r="V347" i="1518" s="1"/>
  <c r="T347" i="1518"/>
  <c r="Q347" i="1518"/>
  <c r="AF346" i="1518"/>
  <c r="AH346" i="1518" s="1"/>
  <c r="AE346" i="1518"/>
  <c r="AD346" i="1518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B345" i="1518"/>
  <c r="AC345" i="1518" s="1"/>
  <c r="AA345" i="1518"/>
  <c r="U345" i="1518"/>
  <c r="V345" i="1518" s="1"/>
  <c r="T345" i="1518"/>
  <c r="Q345" i="1518"/>
  <c r="AF344" i="1518"/>
  <c r="AH344" i="1518" s="1"/>
  <c r="AE344" i="1518"/>
  <c r="AD344" i="1518"/>
  <c r="AB344" i="1518"/>
  <c r="AC344" i="1518" s="1"/>
  <c r="AA344" i="1518"/>
  <c r="U344" i="1518"/>
  <c r="V344" i="1518" s="1"/>
  <c r="T344" i="1518"/>
  <c r="Q344" i="1518"/>
  <c r="AF343" i="1518"/>
  <c r="AH343" i="1518" s="1"/>
  <c r="AE343" i="1518"/>
  <c r="AD343" i="1518"/>
  <c r="AB343" i="1518"/>
  <c r="AC343" i="1518" s="1"/>
  <c r="AA343" i="1518"/>
  <c r="V343" i="1518"/>
  <c r="U343" i="1518"/>
  <c r="T343" i="1518"/>
  <c r="Q343" i="1518"/>
  <c r="AF342" i="1518"/>
  <c r="AH342" i="1518" s="1"/>
  <c r="AD342" i="1518"/>
  <c r="AE342" i="1518" s="1"/>
  <c r="AB342" i="1518"/>
  <c r="AC342" i="1518" s="1"/>
  <c r="AA342" i="1518"/>
  <c r="V342" i="1518"/>
  <c r="U342" i="1518"/>
  <c r="T342" i="1518"/>
  <c r="Q342" i="1518"/>
  <c r="AF341" i="1518"/>
  <c r="AH341" i="1518" s="1"/>
  <c r="AE341" i="1518"/>
  <c r="AD341" i="1518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V340" i="1518"/>
  <c r="U340" i="1518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E338" i="1518"/>
  <c r="AD338" i="1518"/>
  <c r="AB338" i="1518"/>
  <c r="AC338" i="1518" s="1"/>
  <c r="AA338" i="1518"/>
  <c r="U338" i="1518"/>
  <c r="V338" i="1518" s="1"/>
  <c r="T338" i="1518"/>
  <c r="Q338" i="1518"/>
  <c r="AF337" i="1518"/>
  <c r="AH337" i="1518" s="1"/>
  <c r="AE337" i="1518"/>
  <c r="AD337" i="1518"/>
  <c r="AB337" i="1518"/>
  <c r="AC337" i="1518" s="1"/>
  <c r="AA337" i="1518"/>
  <c r="U337" i="1518"/>
  <c r="V337" i="1518" s="1"/>
  <c r="T337" i="1518"/>
  <c r="Q337" i="1518"/>
  <c r="AF336" i="1518"/>
  <c r="AH336" i="1518" s="1"/>
  <c r="AE336" i="1518"/>
  <c r="AD336" i="1518"/>
  <c r="AB336" i="1518"/>
  <c r="AC336" i="1518" s="1"/>
  <c r="AA336" i="1518"/>
  <c r="V336" i="1518"/>
  <c r="U336" i="1518"/>
  <c r="T336" i="1518"/>
  <c r="Q336" i="1518"/>
  <c r="AF335" i="1518"/>
  <c r="AH335" i="1518" s="1"/>
  <c r="AE335" i="1518"/>
  <c r="AD335" i="1518"/>
  <c r="AC335" i="1518"/>
  <c r="AB335" i="1518"/>
  <c r="AA335" i="1518"/>
  <c r="V335" i="1518"/>
  <c r="U335" i="1518"/>
  <c r="T335" i="1518"/>
  <c r="Q335" i="1518"/>
  <c r="AF334" i="1518"/>
  <c r="AH334" i="1518" s="1"/>
  <c r="AE334" i="1518"/>
  <c r="AD334" i="1518"/>
  <c r="AB334" i="1518"/>
  <c r="AC334" i="1518" s="1"/>
  <c r="AA334" i="1518"/>
  <c r="V334" i="1518"/>
  <c r="U334" i="1518"/>
  <c r="T334" i="1518"/>
  <c r="Q334" i="1518"/>
  <c r="AF333" i="1518"/>
  <c r="AH333" i="1518" s="1"/>
  <c r="AE333" i="1518"/>
  <c r="AD333" i="1518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V332" i="1518"/>
  <c r="U332" i="1518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E330" i="1518"/>
  <c r="AD330" i="1518"/>
  <c r="AB330" i="1518"/>
  <c r="AC330" i="1518" s="1"/>
  <c r="AA330" i="1518"/>
  <c r="U330" i="1518"/>
  <c r="V330" i="1518" s="1"/>
  <c r="T330" i="1518"/>
  <c r="Q330" i="1518"/>
  <c r="AF329" i="1518"/>
  <c r="AH329" i="1518" s="1"/>
  <c r="AE329" i="1518"/>
  <c r="AD329" i="1518"/>
  <c r="AB329" i="1518"/>
  <c r="AC329" i="1518" s="1"/>
  <c r="AA329" i="1518"/>
  <c r="V329" i="1518"/>
  <c r="U329" i="1518"/>
  <c r="T329" i="1518"/>
  <c r="Q329" i="1518"/>
  <c r="AF328" i="1518"/>
  <c r="AH328" i="1518" s="1"/>
  <c r="AE328" i="1518"/>
  <c r="AD328" i="1518"/>
  <c r="AC328" i="1518"/>
  <c r="AB328" i="1518"/>
  <c r="AA328" i="1518"/>
  <c r="V328" i="1518"/>
  <c r="U328" i="1518"/>
  <c r="T328" i="1518"/>
  <c r="Q328" i="1518"/>
  <c r="AF327" i="1518"/>
  <c r="AH327" i="1518" s="1"/>
  <c r="AE327" i="1518"/>
  <c r="AD327" i="1518"/>
  <c r="AA327" i="1518"/>
  <c r="AB327" i="1518" s="1"/>
  <c r="AC327" i="1518" s="1"/>
  <c r="V327" i="1518"/>
  <c r="U327" i="1518"/>
  <c r="T327" i="1518"/>
  <c r="Q327" i="1518"/>
  <c r="AF326" i="1518"/>
  <c r="AH326" i="1518" s="1"/>
  <c r="AE326" i="1518"/>
  <c r="AD326" i="1518"/>
  <c r="AB326" i="1518"/>
  <c r="AC326" i="1518" s="1"/>
  <c r="AA326" i="1518"/>
  <c r="V326" i="1518"/>
  <c r="U326" i="1518"/>
  <c r="T326" i="1518"/>
  <c r="Q326" i="1518"/>
  <c r="AF325" i="1518"/>
  <c r="AH325" i="1518" s="1"/>
  <c r="AE325" i="1518"/>
  <c r="AD325" i="1518"/>
  <c r="AC325" i="1518"/>
  <c r="AA325" i="1518"/>
  <c r="AB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B322" i="1518"/>
  <c r="AC322" i="1518" s="1"/>
  <c r="AA322" i="1518"/>
  <c r="V322" i="1518"/>
  <c r="U322" i="1518"/>
  <c r="T322" i="1518"/>
  <c r="Q322" i="1518"/>
  <c r="AF321" i="1518"/>
  <c r="AH321" i="1518" s="1"/>
  <c r="AE321" i="1518"/>
  <c r="AD321" i="1518"/>
  <c r="AC321" i="1518"/>
  <c r="AB321" i="1518"/>
  <c r="AA321" i="1518"/>
  <c r="V321" i="1518"/>
  <c r="U321" i="1518"/>
  <c r="T321" i="1518"/>
  <c r="Q321" i="1518"/>
  <c r="AF320" i="1518"/>
  <c r="AH320" i="1518" s="1"/>
  <c r="AE320" i="1518"/>
  <c r="AD320" i="1518"/>
  <c r="AC320" i="1518"/>
  <c r="AB320" i="1518"/>
  <c r="AA320" i="1518"/>
  <c r="V320" i="1518"/>
  <c r="U320" i="1518"/>
  <c r="T320" i="1518"/>
  <c r="Q320" i="1518"/>
  <c r="AF319" i="1518"/>
  <c r="AH319" i="1518" s="1"/>
  <c r="AE319" i="1518"/>
  <c r="AD319" i="1518"/>
  <c r="AA319" i="1518"/>
  <c r="AB319" i="1518" s="1"/>
  <c r="AC319" i="1518" s="1"/>
  <c r="V319" i="1518"/>
  <c r="U319" i="1518"/>
  <c r="T319" i="1518"/>
  <c r="Q319" i="1518"/>
  <c r="AF318" i="1518"/>
  <c r="AH318" i="1518" s="1"/>
  <c r="AE318" i="1518"/>
  <c r="AD318" i="1518"/>
  <c r="AC318" i="1518"/>
  <c r="AB318" i="1518"/>
  <c r="AA318" i="1518"/>
  <c r="V318" i="1518"/>
  <c r="U318" i="1518"/>
  <c r="T318" i="1518"/>
  <c r="Q318" i="1518"/>
  <c r="AF317" i="1518"/>
  <c r="AH317" i="1518" s="1"/>
  <c r="AE317" i="1518"/>
  <c r="AD317" i="1518"/>
  <c r="AC317" i="1518"/>
  <c r="AA317" i="1518"/>
  <c r="AB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B315" i="1518"/>
  <c r="AC315" i="1518" s="1"/>
  <c r="AA315" i="1518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B312" i="1518"/>
  <c r="AC312" i="1518" s="1"/>
  <c r="AA312" i="1518"/>
  <c r="U312" i="1518"/>
  <c r="V312" i="1518" s="1"/>
  <c r="T312" i="1518"/>
  <c r="Q312" i="1518"/>
  <c r="AF311" i="1518"/>
  <c r="AH311" i="1518" s="1"/>
  <c r="AE311" i="1518"/>
  <c r="AD311" i="1518"/>
  <c r="AB311" i="1518"/>
  <c r="AC311" i="1518" s="1"/>
  <c r="AA311" i="1518"/>
  <c r="U311" i="1518"/>
  <c r="V311" i="1518" s="1"/>
  <c r="T311" i="1518"/>
  <c r="Q311" i="1518"/>
  <c r="AF310" i="1518"/>
  <c r="AH310" i="1518" s="1"/>
  <c r="AE310" i="1518"/>
  <c r="AD310" i="1518"/>
  <c r="AB310" i="1518"/>
  <c r="AC310" i="1518" s="1"/>
  <c r="AA310" i="1518"/>
  <c r="V310" i="1518"/>
  <c r="U310" i="1518"/>
  <c r="T310" i="1518"/>
  <c r="Q310" i="1518"/>
  <c r="AF309" i="1518"/>
  <c r="AH309" i="1518" s="1"/>
  <c r="AE309" i="1518"/>
  <c r="AD309" i="1518"/>
  <c r="AC309" i="1518"/>
  <c r="AB309" i="1518"/>
  <c r="AA309" i="1518"/>
  <c r="V309" i="1518"/>
  <c r="U309" i="1518"/>
  <c r="T309" i="1518"/>
  <c r="Q309" i="1518"/>
  <c r="AF308" i="1518"/>
  <c r="AH308" i="1518" s="1"/>
  <c r="AE308" i="1518"/>
  <c r="AD308" i="1518"/>
  <c r="AA308" i="1518"/>
  <c r="AB308" i="1518" s="1"/>
  <c r="AC308" i="1518" s="1"/>
  <c r="V308" i="1518"/>
  <c r="U308" i="1518"/>
  <c r="T308" i="1518"/>
  <c r="Q308" i="1518"/>
  <c r="AF307" i="1518"/>
  <c r="AH307" i="1518" s="1"/>
  <c r="AD307" i="1518"/>
  <c r="AE307" i="1518" s="1"/>
  <c r="AA307" i="1518"/>
  <c r="AB307" i="1518" s="1"/>
  <c r="AC307" i="1518" s="1"/>
  <c r="V307" i="1518"/>
  <c r="U307" i="1518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B304" i="1518"/>
  <c r="AC304" i="1518" s="1"/>
  <c r="AA304" i="1518"/>
  <c r="U304" i="1518"/>
  <c r="V304" i="1518" s="1"/>
  <c r="T304" i="1518"/>
  <c r="Q304" i="1518"/>
  <c r="AF303" i="1518"/>
  <c r="AH303" i="1518" s="1"/>
  <c r="AE303" i="1518"/>
  <c r="AD303" i="1518"/>
  <c r="AB303" i="1518"/>
  <c r="AC303" i="1518" s="1"/>
  <c r="AA303" i="1518"/>
  <c r="U303" i="1518"/>
  <c r="V303" i="1518" s="1"/>
  <c r="T303" i="1518"/>
  <c r="Q303" i="1518"/>
  <c r="AF302" i="1518"/>
  <c r="AH302" i="1518" s="1"/>
  <c r="AE302" i="1518"/>
  <c r="AD302" i="1518"/>
  <c r="AB302" i="1518"/>
  <c r="AC302" i="1518" s="1"/>
  <c r="AA302" i="1518"/>
  <c r="V302" i="1518"/>
  <c r="U302" i="1518"/>
  <c r="T302" i="1518"/>
  <c r="Q302" i="1518"/>
  <c r="AF301" i="1518"/>
  <c r="AH301" i="1518" s="1"/>
  <c r="AE301" i="1518"/>
  <c r="AD301" i="1518"/>
  <c r="AC301" i="1518"/>
  <c r="AB301" i="1518"/>
  <c r="AA301" i="1518"/>
  <c r="V301" i="1518"/>
  <c r="U301" i="1518"/>
  <c r="T301" i="1518"/>
  <c r="Q301" i="1518"/>
  <c r="AF300" i="1518"/>
  <c r="AH300" i="1518" s="1"/>
  <c r="AE300" i="1518"/>
  <c r="AD300" i="1518"/>
  <c r="AA300" i="1518"/>
  <c r="AB300" i="1518" s="1"/>
  <c r="AC300" i="1518" s="1"/>
  <c r="V300" i="1518"/>
  <c r="U300" i="1518"/>
  <c r="T300" i="1518"/>
  <c r="Q300" i="1518"/>
  <c r="AF299" i="1518"/>
  <c r="AH299" i="1518" s="1"/>
  <c r="AD299" i="1518"/>
  <c r="AE299" i="1518" s="1"/>
  <c r="AC299" i="1518"/>
  <c r="AA299" i="1518"/>
  <c r="AB299" i="1518" s="1"/>
  <c r="V299" i="1518"/>
  <c r="U299" i="1518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E295" i="1518"/>
  <c r="AD295" i="1518"/>
  <c r="AB295" i="1518"/>
  <c r="AC295" i="1518" s="1"/>
  <c r="AA295" i="1518"/>
  <c r="U295" i="1518"/>
  <c r="V295" i="1518" s="1"/>
  <c r="T295" i="1518"/>
  <c r="Q295" i="1518"/>
  <c r="AF294" i="1518"/>
  <c r="AH294" i="1518" s="1"/>
  <c r="AE294" i="1518"/>
  <c r="AD294" i="1518"/>
  <c r="AB294" i="1518"/>
  <c r="AC294" i="1518" s="1"/>
  <c r="AA294" i="1518"/>
  <c r="V294" i="1518"/>
  <c r="U294" i="1518"/>
  <c r="T294" i="1518"/>
  <c r="Q294" i="1518"/>
  <c r="AF293" i="1518"/>
  <c r="AH293" i="1518" s="1"/>
  <c r="AE293" i="1518"/>
  <c r="AD293" i="1518"/>
  <c r="AB293" i="1518"/>
  <c r="AC293" i="1518" s="1"/>
  <c r="AA293" i="1518"/>
  <c r="V293" i="1518"/>
  <c r="U293" i="1518"/>
  <c r="T293" i="1518"/>
  <c r="Q293" i="1518"/>
  <c r="AF292" i="1518"/>
  <c r="AH292" i="1518" s="1"/>
  <c r="AE292" i="1518"/>
  <c r="AD292" i="1518"/>
  <c r="AA292" i="1518"/>
  <c r="AB292" i="1518" s="1"/>
  <c r="AC292" i="1518" s="1"/>
  <c r="V292" i="1518"/>
  <c r="U292" i="1518"/>
  <c r="T292" i="1518"/>
  <c r="Q292" i="1518"/>
  <c r="AF291" i="1518"/>
  <c r="AH291" i="1518" s="1"/>
  <c r="AD291" i="1518"/>
  <c r="AE291" i="1518" s="1"/>
  <c r="AC291" i="1518"/>
  <c r="AA291" i="1518"/>
  <c r="AB291" i="1518" s="1"/>
  <c r="V291" i="1518"/>
  <c r="U291" i="1518"/>
  <c r="T291" i="1518"/>
  <c r="Q291" i="1518"/>
  <c r="AF290" i="1518"/>
  <c r="AH290" i="1518" s="1"/>
  <c r="AD290" i="1518"/>
  <c r="AE290" i="1518" s="1"/>
  <c r="AC290" i="1518"/>
  <c r="AA290" i="1518"/>
  <c r="AB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E287" i="1518"/>
  <c r="AD287" i="1518"/>
  <c r="AB287" i="1518"/>
  <c r="AC287" i="1518" s="1"/>
  <c r="AA287" i="1518"/>
  <c r="U287" i="1518"/>
  <c r="V287" i="1518" s="1"/>
  <c r="T287" i="1518"/>
  <c r="Q287" i="1518"/>
  <c r="AF286" i="1518"/>
  <c r="AH286" i="1518" s="1"/>
  <c r="AE286" i="1518"/>
  <c r="AD286" i="1518"/>
  <c r="AB286" i="1518"/>
  <c r="AC286" i="1518" s="1"/>
  <c r="AA286" i="1518"/>
  <c r="V286" i="1518"/>
  <c r="U286" i="1518"/>
  <c r="T286" i="1518"/>
  <c r="Q286" i="1518"/>
  <c r="AF285" i="1518"/>
  <c r="AH285" i="1518" s="1"/>
  <c r="AE285" i="1518"/>
  <c r="AD285" i="1518"/>
  <c r="AB285" i="1518"/>
  <c r="AC285" i="1518" s="1"/>
  <c r="AA285" i="1518"/>
  <c r="V285" i="1518"/>
  <c r="U285" i="1518"/>
  <c r="T285" i="1518"/>
  <c r="Q285" i="1518"/>
  <c r="AF284" i="1518"/>
  <c r="AH284" i="1518" s="1"/>
  <c r="AE284" i="1518"/>
  <c r="AD284" i="1518"/>
  <c r="AA284" i="1518"/>
  <c r="AB284" i="1518" s="1"/>
  <c r="AC284" i="1518" s="1"/>
  <c r="V284" i="1518"/>
  <c r="U284" i="1518"/>
  <c r="T284" i="1518"/>
  <c r="Q284" i="1518"/>
  <c r="AF283" i="1518"/>
  <c r="AH283" i="1518" s="1"/>
  <c r="AD283" i="1518"/>
  <c r="AE283" i="1518" s="1"/>
  <c r="AA283" i="1518"/>
  <c r="AB283" i="1518" s="1"/>
  <c r="AC283" i="1518" s="1"/>
  <c r="V283" i="1518"/>
  <c r="U283" i="1518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B280" i="1518"/>
  <c r="AC280" i="1518" s="1"/>
  <c r="AA280" i="1518"/>
  <c r="U280" i="1518"/>
  <c r="V280" i="1518" s="1"/>
  <c r="T280" i="1518"/>
  <c r="Q280" i="1518"/>
  <c r="AF279" i="1518"/>
  <c r="AH279" i="1518" s="1"/>
  <c r="AD279" i="1518"/>
  <c r="AE279" i="1518" s="1"/>
  <c r="AB279" i="1518"/>
  <c r="AC279" i="1518" s="1"/>
  <c r="AA279" i="1518"/>
  <c r="U279" i="1518"/>
  <c r="V279" i="1518" s="1"/>
  <c r="T279" i="1518"/>
  <c r="Q279" i="1518"/>
  <c r="AF278" i="1518"/>
  <c r="AH278" i="1518" s="1"/>
  <c r="AE278" i="1518"/>
  <c r="AD278" i="1518"/>
  <c r="AB278" i="1518"/>
  <c r="AC278" i="1518" s="1"/>
  <c r="AA278" i="1518"/>
  <c r="U278" i="1518"/>
  <c r="V278" i="1518" s="1"/>
  <c r="T278" i="1518"/>
  <c r="Q278" i="1518"/>
  <c r="AF277" i="1518"/>
  <c r="AH277" i="1518" s="1"/>
  <c r="AE277" i="1518"/>
  <c r="AD277" i="1518"/>
  <c r="AC277" i="1518"/>
  <c r="AB277" i="1518"/>
  <c r="AA277" i="1518"/>
  <c r="V277" i="1518"/>
  <c r="U277" i="1518"/>
  <c r="T277" i="1518"/>
  <c r="Q277" i="1518"/>
  <c r="AF276" i="1518"/>
  <c r="AH276" i="1518" s="1"/>
  <c r="AE276" i="1518"/>
  <c r="AD276" i="1518"/>
  <c r="AC276" i="1518"/>
  <c r="AA276" i="1518"/>
  <c r="AB276" i="1518" s="1"/>
  <c r="V276" i="1518"/>
  <c r="U276" i="1518"/>
  <c r="T276" i="1518"/>
  <c r="Q276" i="1518"/>
  <c r="AF275" i="1518"/>
  <c r="AH275" i="1518" s="1"/>
  <c r="AD275" i="1518"/>
  <c r="AE275" i="1518" s="1"/>
  <c r="AC275" i="1518"/>
  <c r="AA275" i="1518"/>
  <c r="AB275" i="1518" s="1"/>
  <c r="V275" i="1518"/>
  <c r="U275" i="1518"/>
  <c r="T275" i="1518"/>
  <c r="Q275" i="1518"/>
  <c r="AF274" i="1518"/>
  <c r="AH274" i="1518" s="1"/>
  <c r="AD274" i="1518"/>
  <c r="AE274" i="1518" s="1"/>
  <c r="AC274" i="1518"/>
  <c r="AA274" i="1518"/>
  <c r="AB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E271" i="1518"/>
  <c r="AD271" i="1518"/>
  <c r="AB271" i="1518"/>
  <c r="AC271" i="1518" s="1"/>
  <c r="AA271" i="1518"/>
  <c r="U271" i="1518"/>
  <c r="V271" i="1518" s="1"/>
  <c r="T271" i="1518"/>
  <c r="Q271" i="1518"/>
  <c r="AF270" i="1518"/>
  <c r="AH270" i="1518" s="1"/>
  <c r="AE270" i="1518"/>
  <c r="AD270" i="1518"/>
  <c r="AB270" i="1518"/>
  <c r="AC270" i="1518" s="1"/>
  <c r="AA270" i="1518"/>
  <c r="V270" i="1518"/>
  <c r="U270" i="1518"/>
  <c r="T270" i="1518"/>
  <c r="Q270" i="1518"/>
  <c r="AF269" i="1518"/>
  <c r="AH269" i="1518" s="1"/>
  <c r="AE269" i="1518"/>
  <c r="AD269" i="1518"/>
  <c r="AB269" i="1518"/>
  <c r="AC269" i="1518" s="1"/>
  <c r="AA269" i="1518"/>
  <c r="V269" i="1518"/>
  <c r="U269" i="1518"/>
  <c r="T269" i="1518"/>
  <c r="Q269" i="1518"/>
  <c r="AF268" i="1518"/>
  <c r="AH268" i="1518" s="1"/>
  <c r="AE268" i="1518"/>
  <c r="AD268" i="1518"/>
  <c r="AA268" i="1518"/>
  <c r="AB268" i="1518" s="1"/>
  <c r="AC268" i="1518" s="1"/>
  <c r="V268" i="1518"/>
  <c r="U268" i="1518"/>
  <c r="T268" i="1518"/>
  <c r="Q268" i="1518"/>
  <c r="AF267" i="1518"/>
  <c r="AH267" i="1518" s="1"/>
  <c r="AD267" i="1518"/>
  <c r="AE267" i="1518" s="1"/>
  <c r="AA267" i="1518"/>
  <c r="AB267" i="1518" s="1"/>
  <c r="AC267" i="1518" s="1"/>
  <c r="V267" i="1518"/>
  <c r="U267" i="1518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B264" i="1518"/>
  <c r="AC264" i="1518" s="1"/>
  <c r="AA264" i="1518"/>
  <c r="U264" i="1518"/>
  <c r="V264" i="1518" s="1"/>
  <c r="T264" i="1518"/>
  <c r="Q264" i="1518"/>
  <c r="AF263" i="1518"/>
  <c r="AH263" i="1518" s="1"/>
  <c r="AD263" i="1518"/>
  <c r="AE263" i="1518" s="1"/>
  <c r="AB263" i="1518"/>
  <c r="AC263" i="1518" s="1"/>
  <c r="AA263" i="1518"/>
  <c r="U263" i="1518"/>
  <c r="V263" i="1518" s="1"/>
  <c r="T263" i="1518"/>
  <c r="Q263" i="1518"/>
  <c r="AF262" i="1518"/>
  <c r="AH262" i="1518" s="1"/>
  <c r="AE262" i="1518"/>
  <c r="AD262" i="1518"/>
  <c r="AC262" i="1518"/>
  <c r="AB262" i="1518"/>
  <c r="AA262" i="1518"/>
  <c r="V262" i="1518"/>
  <c r="U262" i="1518"/>
  <c r="T262" i="1518"/>
  <c r="Q262" i="1518"/>
  <c r="AF261" i="1518"/>
  <c r="AH261" i="1518" s="1"/>
  <c r="AE261" i="1518"/>
  <c r="AD261" i="1518"/>
  <c r="AB261" i="1518"/>
  <c r="AC261" i="1518" s="1"/>
  <c r="AA261" i="1518"/>
  <c r="V261" i="1518"/>
  <c r="U261" i="1518"/>
  <c r="T261" i="1518"/>
  <c r="Q261" i="1518"/>
  <c r="AF260" i="1518"/>
  <c r="AH260" i="1518" s="1"/>
  <c r="AE260" i="1518"/>
  <c r="AD260" i="1518"/>
  <c r="AA260" i="1518"/>
  <c r="AB260" i="1518" s="1"/>
  <c r="AC260" i="1518" s="1"/>
  <c r="V260" i="1518"/>
  <c r="U260" i="1518"/>
  <c r="T260" i="1518"/>
  <c r="Q260" i="1518"/>
  <c r="AF259" i="1518"/>
  <c r="AH259" i="1518" s="1"/>
  <c r="AD259" i="1518"/>
  <c r="AE259" i="1518" s="1"/>
  <c r="AA259" i="1518"/>
  <c r="AB259" i="1518" s="1"/>
  <c r="AC259" i="1518" s="1"/>
  <c r="V259" i="1518"/>
  <c r="U259" i="1518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B256" i="1518"/>
  <c r="AC256" i="1518" s="1"/>
  <c r="AA256" i="1518"/>
  <c r="U256" i="1518"/>
  <c r="V256" i="1518" s="1"/>
  <c r="T256" i="1518"/>
  <c r="Q256" i="1518"/>
  <c r="AF255" i="1518"/>
  <c r="AH255" i="1518" s="1"/>
  <c r="AD255" i="1518"/>
  <c r="AE255" i="1518" s="1"/>
  <c r="AB255" i="1518"/>
  <c r="AC255" i="1518" s="1"/>
  <c r="AA255" i="1518"/>
  <c r="V255" i="1518"/>
  <c r="U255" i="1518"/>
  <c r="T255" i="1518"/>
  <c r="Q255" i="1518"/>
  <c r="AF254" i="1518"/>
  <c r="AH254" i="1518" s="1"/>
  <c r="AE254" i="1518"/>
  <c r="AD254" i="1518"/>
  <c r="AA254" i="1518"/>
  <c r="AB254" i="1518" s="1"/>
  <c r="AC254" i="1518" s="1"/>
  <c r="V254" i="1518"/>
  <c r="U254" i="1518"/>
  <c r="T254" i="1518"/>
  <c r="Q254" i="1518"/>
  <c r="AF253" i="1518"/>
  <c r="AH253" i="1518" s="1"/>
  <c r="AE253" i="1518"/>
  <c r="AD253" i="1518"/>
  <c r="AB253" i="1518"/>
  <c r="AC253" i="1518" s="1"/>
  <c r="AA253" i="1518"/>
  <c r="V253" i="1518"/>
  <c r="U253" i="1518"/>
  <c r="T253" i="1518"/>
  <c r="Q253" i="1518"/>
  <c r="AF252" i="1518"/>
  <c r="AH252" i="1518" s="1"/>
  <c r="AE252" i="1518"/>
  <c r="AD252" i="1518"/>
  <c r="AC252" i="1518"/>
  <c r="AA252" i="1518"/>
  <c r="AB252" i="1518" s="1"/>
  <c r="U252" i="1518"/>
  <c r="V252" i="1518" s="1"/>
  <c r="T252" i="1518"/>
  <c r="Q252" i="1518"/>
  <c r="AF251" i="1518"/>
  <c r="AH251" i="1518" s="1"/>
  <c r="AD251" i="1518"/>
  <c r="AE251" i="1518" s="1"/>
  <c r="AC251" i="1518"/>
  <c r="AB251" i="1518"/>
  <c r="AA251" i="1518"/>
  <c r="V251" i="1518"/>
  <c r="U251" i="1518"/>
  <c r="T251" i="1518"/>
  <c r="Q251" i="1518"/>
  <c r="AF250" i="1518"/>
  <c r="AH250" i="1518" s="1"/>
  <c r="AE250" i="1518"/>
  <c r="AD250" i="1518"/>
  <c r="AC250" i="1518"/>
  <c r="AA250" i="1518"/>
  <c r="AB250" i="1518" s="1"/>
  <c r="U250" i="1518"/>
  <c r="V250" i="1518" s="1"/>
  <c r="T250" i="1518"/>
  <c r="Q250" i="1518"/>
  <c r="AF249" i="1518"/>
  <c r="AH249" i="1518" s="1"/>
  <c r="AD249" i="1518"/>
  <c r="AE249" i="1518" s="1"/>
  <c r="AB249" i="1518"/>
  <c r="AC249" i="1518" s="1"/>
  <c r="AA249" i="1518"/>
  <c r="U249" i="1518"/>
  <c r="V249" i="1518" s="1"/>
  <c r="T249" i="1518"/>
  <c r="Q249" i="1518"/>
  <c r="AF248" i="1518"/>
  <c r="AH248" i="1518" s="1"/>
  <c r="AE248" i="1518"/>
  <c r="AD248" i="1518"/>
  <c r="AB248" i="1518"/>
  <c r="AC248" i="1518" s="1"/>
  <c r="AA248" i="1518"/>
  <c r="U248" i="1518"/>
  <c r="V248" i="1518" s="1"/>
  <c r="T248" i="1518"/>
  <c r="Q248" i="1518"/>
  <c r="AF247" i="1518"/>
  <c r="AH247" i="1518" s="1"/>
  <c r="AD247" i="1518"/>
  <c r="AE247" i="1518" s="1"/>
  <c r="AB247" i="1518"/>
  <c r="AC247" i="1518" s="1"/>
  <c r="AA247" i="1518"/>
  <c r="V247" i="1518"/>
  <c r="U247" i="1518"/>
  <c r="T247" i="1518"/>
  <c r="Q247" i="1518"/>
  <c r="AF246" i="1518"/>
  <c r="AH246" i="1518" s="1"/>
  <c r="AE246" i="1518"/>
  <c r="AD246" i="1518"/>
  <c r="AA246" i="1518"/>
  <c r="AB246" i="1518" s="1"/>
  <c r="AC246" i="1518" s="1"/>
  <c r="U246" i="1518"/>
  <c r="V246" i="1518" s="1"/>
  <c r="T246" i="1518"/>
  <c r="Q246" i="1518"/>
  <c r="AF245" i="1518"/>
  <c r="AH245" i="1518" s="1"/>
  <c r="AE245" i="1518"/>
  <c r="AD245" i="1518"/>
  <c r="AC245" i="1518"/>
  <c r="AB245" i="1518"/>
  <c r="AA245" i="1518"/>
  <c r="V245" i="1518"/>
  <c r="U245" i="1518"/>
  <c r="T245" i="1518"/>
  <c r="Q245" i="1518"/>
  <c r="AF244" i="1518"/>
  <c r="AH244" i="1518" s="1"/>
  <c r="AE244" i="1518"/>
  <c r="AD244" i="1518"/>
  <c r="AC244" i="1518"/>
  <c r="AA244" i="1518"/>
  <c r="AB244" i="1518" s="1"/>
  <c r="V244" i="1518"/>
  <c r="U244" i="1518"/>
  <c r="T244" i="1518"/>
  <c r="Q244" i="1518"/>
  <c r="AF243" i="1518"/>
  <c r="AH243" i="1518" s="1"/>
  <c r="AD243" i="1518"/>
  <c r="AE243" i="1518" s="1"/>
  <c r="AA243" i="1518"/>
  <c r="AB243" i="1518" s="1"/>
  <c r="AC243" i="1518" s="1"/>
  <c r="V243" i="1518"/>
  <c r="U243" i="1518"/>
  <c r="T243" i="1518"/>
  <c r="Q243" i="1518"/>
  <c r="AF242" i="1518"/>
  <c r="AH242" i="1518" s="1"/>
  <c r="AD242" i="1518"/>
  <c r="AE242" i="1518" s="1"/>
  <c r="AC242" i="1518"/>
  <c r="AA242" i="1518"/>
  <c r="AB242" i="1518" s="1"/>
  <c r="U242" i="1518"/>
  <c r="V242" i="1518" s="1"/>
  <c r="T242" i="1518"/>
  <c r="Q242" i="1518"/>
  <c r="AF241" i="1518"/>
  <c r="AH241" i="1518" s="1"/>
  <c r="AD241" i="1518"/>
  <c r="AE241" i="1518" s="1"/>
  <c r="AB241" i="1518"/>
  <c r="AC241" i="1518" s="1"/>
  <c r="AA241" i="1518"/>
  <c r="V241" i="1518"/>
  <c r="U241" i="1518"/>
  <c r="T241" i="1518"/>
  <c r="Q241" i="1518"/>
  <c r="AF240" i="1518"/>
  <c r="AH240" i="1518" s="1"/>
  <c r="AE240" i="1518"/>
  <c r="AD240" i="1518"/>
  <c r="AA240" i="1518"/>
  <c r="AB240" i="1518" s="1"/>
  <c r="AC240" i="1518" s="1"/>
  <c r="U240" i="1518"/>
  <c r="V240" i="1518" s="1"/>
  <c r="T240" i="1518"/>
  <c r="Q240" i="1518"/>
  <c r="AF239" i="1518"/>
  <c r="AH239" i="1518" s="1"/>
  <c r="AE239" i="1518"/>
  <c r="AD239" i="1518"/>
  <c r="AB239" i="1518"/>
  <c r="AC239" i="1518" s="1"/>
  <c r="AA239" i="1518"/>
  <c r="U239" i="1518"/>
  <c r="V239" i="1518" s="1"/>
  <c r="T239" i="1518"/>
  <c r="Q239" i="1518"/>
  <c r="AF238" i="1518"/>
  <c r="AH238" i="1518" s="1"/>
  <c r="AE238" i="1518"/>
  <c r="AD238" i="1518"/>
  <c r="AB238" i="1518"/>
  <c r="AC238" i="1518" s="1"/>
  <c r="AA238" i="1518"/>
  <c r="U238" i="1518"/>
  <c r="V238" i="1518" s="1"/>
  <c r="T238" i="1518"/>
  <c r="Q238" i="1518"/>
  <c r="AF237" i="1518"/>
  <c r="AH237" i="1518" s="1"/>
  <c r="AD237" i="1518"/>
  <c r="AE237" i="1518" s="1"/>
  <c r="AC237" i="1518"/>
  <c r="AB237" i="1518"/>
  <c r="AA237" i="1518"/>
  <c r="U237" i="1518"/>
  <c r="V237" i="1518" s="1"/>
  <c r="T237" i="1518"/>
  <c r="Q237" i="1518"/>
  <c r="AF236" i="1518"/>
  <c r="AH236" i="1518" s="1"/>
  <c r="AE236" i="1518"/>
  <c r="AD236" i="1518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V235" i="1518"/>
  <c r="U235" i="1518"/>
  <c r="T235" i="1518"/>
  <c r="Q235" i="1518"/>
  <c r="AF234" i="1518"/>
  <c r="AH234" i="1518" s="1"/>
  <c r="AD234" i="1518"/>
  <c r="AE234" i="1518" s="1"/>
  <c r="AC234" i="1518"/>
  <c r="AA234" i="1518"/>
  <c r="AB234" i="1518" s="1"/>
  <c r="V234" i="1518"/>
  <c r="U234" i="1518"/>
  <c r="T234" i="1518"/>
  <c r="Q234" i="1518"/>
  <c r="AF233" i="1518"/>
  <c r="AH233" i="1518" s="1"/>
  <c r="AD233" i="1518"/>
  <c r="AE233" i="1518" s="1"/>
  <c r="AB233" i="1518"/>
  <c r="AC233" i="1518" s="1"/>
  <c r="AA233" i="1518"/>
  <c r="U233" i="1518"/>
  <c r="V233" i="1518" s="1"/>
  <c r="T233" i="1518"/>
  <c r="Q233" i="1518"/>
  <c r="AF232" i="1518"/>
  <c r="AH232" i="1518" s="1"/>
  <c r="AE232" i="1518"/>
  <c r="AD232" i="1518"/>
  <c r="AB232" i="1518"/>
  <c r="AC232" i="1518" s="1"/>
  <c r="AA232" i="1518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V231" i="1518"/>
  <c r="U231" i="1518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B229" i="1518"/>
  <c r="AC229" i="1518" s="1"/>
  <c r="AA229" i="1518"/>
  <c r="U229" i="1518"/>
  <c r="V229" i="1518" s="1"/>
  <c r="T229" i="1518"/>
  <c r="Q229" i="1518"/>
  <c r="AF228" i="1518"/>
  <c r="AH228" i="1518" s="1"/>
  <c r="AE228" i="1518"/>
  <c r="AD228" i="1518"/>
  <c r="AB228" i="1518"/>
  <c r="AC228" i="1518" s="1"/>
  <c r="AA228" i="1518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V227" i="1518"/>
  <c r="U227" i="1518"/>
  <c r="T227" i="1518"/>
  <c r="Q227" i="1518"/>
  <c r="AF226" i="1518"/>
  <c r="AH226" i="1518" s="1"/>
  <c r="AD226" i="1518"/>
  <c r="AE226" i="1518" s="1"/>
  <c r="AA226" i="1518"/>
  <c r="AB226" i="1518" s="1"/>
  <c r="AC226" i="1518" s="1"/>
  <c r="V226" i="1518"/>
  <c r="U226" i="1518"/>
  <c r="T226" i="1518"/>
  <c r="Q226" i="1518"/>
  <c r="AF225" i="1518"/>
  <c r="AH225" i="1518" s="1"/>
  <c r="AD225" i="1518"/>
  <c r="AE225" i="1518" s="1"/>
  <c r="AB225" i="1518"/>
  <c r="AC225" i="1518" s="1"/>
  <c r="AA225" i="1518"/>
  <c r="V225" i="1518"/>
  <c r="U225" i="1518"/>
  <c r="T225" i="1518"/>
  <c r="Q225" i="1518"/>
  <c r="AF224" i="1518"/>
  <c r="AH224" i="1518" s="1"/>
  <c r="AE224" i="1518"/>
  <c r="AD224" i="1518"/>
  <c r="AC224" i="1518"/>
  <c r="AB224" i="1518"/>
  <c r="AA224" i="1518"/>
  <c r="U224" i="1518"/>
  <c r="V224" i="1518" s="1"/>
  <c r="T224" i="1518"/>
  <c r="Q224" i="1518"/>
  <c r="AF223" i="1518"/>
  <c r="AH223" i="1518" s="1"/>
  <c r="AE223" i="1518"/>
  <c r="AD223" i="1518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B221" i="1518"/>
  <c r="AC221" i="1518" s="1"/>
  <c r="AA221" i="1518"/>
  <c r="U221" i="1518"/>
  <c r="V221" i="1518" s="1"/>
  <c r="T221" i="1518"/>
  <c r="Q221" i="1518"/>
  <c r="AF220" i="1518"/>
  <c r="AH220" i="1518" s="1"/>
  <c r="AE220" i="1518"/>
  <c r="AD220" i="1518"/>
  <c r="AB220" i="1518"/>
  <c r="AC220" i="1518" s="1"/>
  <c r="AA220" i="1518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V219" i="1518"/>
  <c r="U219" i="1518"/>
  <c r="T219" i="1518"/>
  <c r="Q219" i="1518"/>
  <c r="AF218" i="1518"/>
  <c r="AH218" i="1518" s="1"/>
  <c r="AD218" i="1518"/>
  <c r="AE218" i="1518" s="1"/>
  <c r="AA218" i="1518"/>
  <c r="AB218" i="1518" s="1"/>
  <c r="AC218" i="1518" s="1"/>
  <c r="V218" i="1518"/>
  <c r="U218" i="1518"/>
  <c r="T218" i="1518"/>
  <c r="Q218" i="1518"/>
  <c r="AF217" i="1518"/>
  <c r="AH217" i="1518" s="1"/>
  <c r="AD217" i="1518"/>
  <c r="AE217" i="1518" s="1"/>
  <c r="AC217" i="1518"/>
  <c r="AB217" i="1518"/>
  <c r="AA217" i="1518"/>
  <c r="V217" i="1518"/>
  <c r="U217" i="1518"/>
  <c r="T217" i="1518"/>
  <c r="Q217" i="1518"/>
  <c r="AF216" i="1518"/>
  <c r="AH216" i="1518" s="1"/>
  <c r="AE216" i="1518"/>
  <c r="AD216" i="1518"/>
  <c r="AA216" i="1518"/>
  <c r="AB216" i="1518" s="1"/>
  <c r="AC216" i="1518" s="1"/>
  <c r="U216" i="1518"/>
  <c r="V216" i="1518" s="1"/>
  <c r="T216" i="1518"/>
  <c r="Q216" i="1518"/>
  <c r="AF215" i="1518"/>
  <c r="AH215" i="1518" s="1"/>
  <c r="AE215" i="1518"/>
  <c r="AD215" i="1518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B214" i="1518"/>
  <c r="AC214" i="1518" s="1"/>
  <c r="AA214" i="1518"/>
  <c r="U214" i="1518"/>
  <c r="V214" i="1518" s="1"/>
  <c r="T214" i="1518"/>
  <c r="Q214" i="1518"/>
  <c r="AF213" i="1518"/>
  <c r="AH213" i="1518" s="1"/>
  <c r="AE213" i="1518"/>
  <c r="AD213" i="1518"/>
  <c r="AB213" i="1518"/>
  <c r="AC213" i="1518" s="1"/>
  <c r="AA213" i="1518"/>
  <c r="U213" i="1518"/>
  <c r="V213" i="1518" s="1"/>
  <c r="T213" i="1518"/>
  <c r="Q213" i="1518"/>
  <c r="AF212" i="1518"/>
  <c r="AH212" i="1518" s="1"/>
  <c r="AE212" i="1518"/>
  <c r="AD212" i="1518"/>
  <c r="AB212" i="1518"/>
  <c r="AC212" i="1518" s="1"/>
  <c r="AA212" i="1518"/>
  <c r="V212" i="1518"/>
  <c r="U212" i="1518"/>
  <c r="T212" i="1518"/>
  <c r="Q212" i="1518"/>
  <c r="AF211" i="1518"/>
  <c r="AH211" i="1518" s="1"/>
  <c r="AD211" i="1518"/>
  <c r="AE211" i="1518" s="1"/>
  <c r="AB211" i="1518"/>
  <c r="AC211" i="1518" s="1"/>
  <c r="AA211" i="1518"/>
  <c r="V211" i="1518"/>
  <c r="U211" i="1518"/>
  <c r="T211" i="1518"/>
  <c r="Q211" i="1518"/>
  <c r="AF210" i="1518"/>
  <c r="AH210" i="1518" s="1"/>
  <c r="AE210" i="1518"/>
  <c r="AD210" i="1518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C209" i="1518"/>
  <c r="AA209" i="1518"/>
  <c r="AB209" i="1518" s="1"/>
  <c r="V209" i="1518"/>
  <c r="U209" i="1518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E207" i="1518"/>
  <c r="AD207" i="1518"/>
  <c r="AB207" i="1518"/>
  <c r="AC207" i="1518" s="1"/>
  <c r="AA207" i="1518"/>
  <c r="U207" i="1518"/>
  <c r="V207" i="1518" s="1"/>
  <c r="T207" i="1518"/>
  <c r="Q207" i="1518"/>
  <c r="AF206" i="1518"/>
  <c r="AH206" i="1518" s="1"/>
  <c r="AE206" i="1518"/>
  <c r="AD206" i="1518"/>
  <c r="AB206" i="1518"/>
  <c r="AC206" i="1518" s="1"/>
  <c r="AA206" i="1518"/>
  <c r="U206" i="1518"/>
  <c r="V206" i="1518" s="1"/>
  <c r="T206" i="1518"/>
  <c r="Q206" i="1518"/>
  <c r="AF205" i="1518"/>
  <c r="AH205" i="1518" s="1"/>
  <c r="AE205" i="1518"/>
  <c r="AD205" i="1518"/>
  <c r="AB205" i="1518"/>
  <c r="AC205" i="1518" s="1"/>
  <c r="AA205" i="1518"/>
  <c r="V205" i="1518"/>
  <c r="U205" i="1518"/>
  <c r="T205" i="1518"/>
  <c r="Q205" i="1518"/>
  <c r="AF204" i="1518"/>
  <c r="AH204" i="1518" s="1"/>
  <c r="AE204" i="1518"/>
  <c r="AD204" i="1518"/>
  <c r="AC204" i="1518"/>
  <c r="AB204" i="1518"/>
  <c r="AA204" i="1518"/>
  <c r="V204" i="1518"/>
  <c r="U204" i="1518"/>
  <c r="T204" i="1518"/>
  <c r="Q204" i="1518"/>
  <c r="AF203" i="1518"/>
  <c r="AH203" i="1518" s="1"/>
  <c r="AE203" i="1518"/>
  <c r="AD203" i="1518"/>
  <c r="AB203" i="1518"/>
  <c r="AC203" i="1518" s="1"/>
  <c r="AA203" i="1518"/>
  <c r="V203" i="1518"/>
  <c r="U203" i="1518"/>
  <c r="T203" i="1518"/>
  <c r="Q203" i="1518"/>
  <c r="AF202" i="1518"/>
  <c r="AH202" i="1518" s="1"/>
  <c r="AE202" i="1518"/>
  <c r="AD202" i="1518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V201" i="1518"/>
  <c r="U201" i="1518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E199" i="1518"/>
  <c r="AD199" i="1518"/>
  <c r="AB199" i="1518"/>
  <c r="AC199" i="1518" s="1"/>
  <c r="AA199" i="1518"/>
  <c r="U199" i="1518"/>
  <c r="V199" i="1518" s="1"/>
  <c r="T199" i="1518"/>
  <c r="Q199" i="1518"/>
  <c r="AF198" i="1518"/>
  <c r="AH198" i="1518" s="1"/>
  <c r="AE198" i="1518"/>
  <c r="AD198" i="1518"/>
  <c r="AB198" i="1518"/>
  <c r="AC198" i="1518" s="1"/>
  <c r="AA198" i="1518"/>
  <c r="V198" i="1518"/>
  <c r="U198" i="1518"/>
  <c r="T198" i="1518"/>
  <c r="Q198" i="1518"/>
  <c r="AF197" i="1518"/>
  <c r="AH197" i="1518" s="1"/>
  <c r="AE197" i="1518"/>
  <c r="AD197" i="1518"/>
  <c r="AC197" i="1518"/>
  <c r="AB197" i="1518"/>
  <c r="AA197" i="1518"/>
  <c r="V197" i="1518"/>
  <c r="U197" i="1518"/>
  <c r="T197" i="1518"/>
  <c r="Q197" i="1518"/>
  <c r="AF196" i="1518"/>
  <c r="AH196" i="1518" s="1"/>
  <c r="AE196" i="1518"/>
  <c r="AD196" i="1518"/>
  <c r="AA196" i="1518"/>
  <c r="AB196" i="1518" s="1"/>
  <c r="AC196" i="1518" s="1"/>
  <c r="V196" i="1518"/>
  <c r="U196" i="1518"/>
  <c r="T196" i="1518"/>
  <c r="Q196" i="1518"/>
  <c r="AF195" i="1518"/>
  <c r="AH195" i="1518" s="1"/>
  <c r="AE195" i="1518"/>
  <c r="AD195" i="1518"/>
  <c r="AB195" i="1518"/>
  <c r="AC195" i="1518" s="1"/>
  <c r="AA195" i="1518"/>
  <c r="V195" i="1518"/>
  <c r="U195" i="1518"/>
  <c r="T195" i="1518"/>
  <c r="Q195" i="1518"/>
  <c r="AF194" i="1518"/>
  <c r="AH194" i="1518" s="1"/>
  <c r="AE194" i="1518"/>
  <c r="AD194" i="1518"/>
  <c r="AC194" i="1518"/>
  <c r="AA194" i="1518"/>
  <c r="AB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B191" i="1518"/>
  <c r="AC191" i="1518" s="1"/>
  <c r="AA191" i="1518"/>
  <c r="V191" i="1518"/>
  <c r="U191" i="1518"/>
  <c r="T191" i="1518"/>
  <c r="Q191" i="1518"/>
  <c r="AF190" i="1518"/>
  <c r="AH190" i="1518" s="1"/>
  <c r="AE190" i="1518"/>
  <c r="AD190" i="1518"/>
  <c r="AC190" i="1518"/>
  <c r="AB190" i="1518"/>
  <c r="AA190" i="1518"/>
  <c r="V190" i="1518"/>
  <c r="U190" i="1518"/>
  <c r="T190" i="1518"/>
  <c r="Q190" i="1518"/>
  <c r="AF189" i="1518"/>
  <c r="AH189" i="1518" s="1"/>
  <c r="AE189" i="1518"/>
  <c r="AD189" i="1518"/>
  <c r="AC189" i="1518"/>
  <c r="AB189" i="1518"/>
  <c r="AA189" i="1518"/>
  <c r="V189" i="1518"/>
  <c r="U189" i="1518"/>
  <c r="T189" i="1518"/>
  <c r="Q189" i="1518"/>
  <c r="AF188" i="1518"/>
  <c r="AH188" i="1518" s="1"/>
  <c r="AE188" i="1518"/>
  <c r="AD188" i="1518"/>
  <c r="AA188" i="1518"/>
  <c r="AB188" i="1518" s="1"/>
  <c r="AC188" i="1518" s="1"/>
  <c r="V188" i="1518"/>
  <c r="U188" i="1518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B185" i="1518"/>
  <c r="AC185" i="1518" s="1"/>
  <c r="AA185" i="1518"/>
  <c r="U185" i="1518"/>
  <c r="V185" i="1518" s="1"/>
  <c r="T185" i="1518"/>
  <c r="Q185" i="1518"/>
  <c r="AF184" i="1518"/>
  <c r="AH184" i="1518" s="1"/>
  <c r="AE184" i="1518"/>
  <c r="AD184" i="1518"/>
  <c r="AB184" i="1518"/>
  <c r="AC184" i="1518" s="1"/>
  <c r="AA184" i="1518"/>
  <c r="U184" i="1518"/>
  <c r="V184" i="1518" s="1"/>
  <c r="T184" i="1518"/>
  <c r="Q184" i="1518"/>
  <c r="AF183" i="1518"/>
  <c r="AH183" i="1518" s="1"/>
  <c r="AE183" i="1518"/>
  <c r="AD183" i="1518"/>
  <c r="AB183" i="1518"/>
  <c r="AC183" i="1518" s="1"/>
  <c r="AA183" i="1518"/>
  <c r="V183" i="1518"/>
  <c r="U183" i="1518"/>
  <c r="T183" i="1518"/>
  <c r="Q183" i="1518"/>
  <c r="AF182" i="1518"/>
  <c r="AH182" i="1518" s="1"/>
  <c r="AE182" i="1518"/>
  <c r="AD182" i="1518"/>
  <c r="AC182" i="1518"/>
  <c r="AB182" i="1518"/>
  <c r="AA182" i="1518"/>
  <c r="V182" i="1518"/>
  <c r="U182" i="1518"/>
  <c r="T182" i="1518"/>
  <c r="Q182" i="1518"/>
  <c r="AF181" i="1518"/>
  <c r="AH181" i="1518" s="1"/>
  <c r="AE181" i="1518"/>
  <c r="AD181" i="1518"/>
  <c r="AC181" i="1518"/>
  <c r="AA181" i="1518"/>
  <c r="AB181" i="1518" s="1"/>
  <c r="V181" i="1518"/>
  <c r="U181" i="1518"/>
  <c r="T181" i="1518"/>
  <c r="Q181" i="1518"/>
  <c r="AF180" i="1518"/>
  <c r="AH180" i="1518" s="1"/>
  <c r="AD180" i="1518"/>
  <c r="AE180" i="1518" s="1"/>
  <c r="AA180" i="1518"/>
  <c r="AB180" i="1518" s="1"/>
  <c r="AC180" i="1518" s="1"/>
  <c r="V180" i="1518"/>
  <c r="U180" i="1518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B177" i="1518"/>
  <c r="AC177" i="1518" s="1"/>
  <c r="AA177" i="1518"/>
  <c r="U177" i="1518"/>
  <c r="V177" i="1518" s="1"/>
  <c r="T177" i="1518"/>
  <c r="Q177" i="1518"/>
  <c r="AF176" i="1518"/>
  <c r="AH176" i="1518" s="1"/>
  <c r="AE176" i="1518"/>
  <c r="AD176" i="1518"/>
  <c r="AB176" i="1518"/>
  <c r="AC176" i="1518" s="1"/>
  <c r="AA176" i="1518"/>
  <c r="U176" i="1518"/>
  <c r="V176" i="1518" s="1"/>
  <c r="T176" i="1518"/>
  <c r="Q176" i="1518"/>
  <c r="AF175" i="1518"/>
  <c r="AH175" i="1518" s="1"/>
  <c r="AE175" i="1518"/>
  <c r="AD175" i="1518"/>
  <c r="AB175" i="1518"/>
  <c r="AC175" i="1518" s="1"/>
  <c r="AA175" i="1518"/>
  <c r="V175" i="1518"/>
  <c r="U175" i="1518"/>
  <c r="T175" i="1518"/>
  <c r="Q175" i="1518"/>
  <c r="AF174" i="1518"/>
  <c r="AH174" i="1518" s="1"/>
  <c r="AE174" i="1518"/>
  <c r="AD174" i="1518"/>
  <c r="AC174" i="1518"/>
  <c r="AB174" i="1518"/>
  <c r="AA174" i="1518"/>
  <c r="V174" i="1518"/>
  <c r="U174" i="1518"/>
  <c r="T174" i="1518"/>
  <c r="Q174" i="1518"/>
  <c r="AF173" i="1518"/>
  <c r="AH173" i="1518" s="1"/>
  <c r="AE173" i="1518"/>
  <c r="AD173" i="1518"/>
  <c r="AC173" i="1518"/>
  <c r="AA173" i="1518"/>
  <c r="AB173" i="1518" s="1"/>
  <c r="V173" i="1518"/>
  <c r="U173" i="1518"/>
  <c r="T173" i="1518"/>
  <c r="Q173" i="1518"/>
  <c r="AF172" i="1518"/>
  <c r="AH172" i="1518" s="1"/>
  <c r="AD172" i="1518"/>
  <c r="AE172" i="1518" s="1"/>
  <c r="AA172" i="1518"/>
  <c r="AB172" i="1518" s="1"/>
  <c r="AC172" i="1518" s="1"/>
  <c r="V172" i="1518"/>
  <c r="U172" i="1518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B169" i="1518"/>
  <c r="AC169" i="1518" s="1"/>
  <c r="AA169" i="1518"/>
  <c r="U169" i="1518"/>
  <c r="V169" i="1518" s="1"/>
  <c r="T169" i="1518"/>
  <c r="Q169" i="1518"/>
  <c r="AF168" i="1518"/>
  <c r="AH168" i="1518" s="1"/>
  <c r="AD168" i="1518"/>
  <c r="AE168" i="1518" s="1"/>
  <c r="AB168" i="1518"/>
  <c r="AC168" i="1518" s="1"/>
  <c r="AA168" i="1518"/>
  <c r="U168" i="1518"/>
  <c r="V168" i="1518" s="1"/>
  <c r="T168" i="1518"/>
  <c r="Q168" i="1518"/>
  <c r="AF167" i="1518"/>
  <c r="AH167" i="1518" s="1"/>
  <c r="AE167" i="1518"/>
  <c r="AD167" i="1518"/>
  <c r="AB167" i="1518"/>
  <c r="AC167" i="1518" s="1"/>
  <c r="AA167" i="1518"/>
  <c r="U167" i="1518"/>
  <c r="V167" i="1518" s="1"/>
  <c r="T167" i="1518"/>
  <c r="Q167" i="1518"/>
  <c r="AF166" i="1518"/>
  <c r="AH166" i="1518" s="1"/>
  <c r="AE166" i="1518"/>
  <c r="AD166" i="1518"/>
  <c r="AC166" i="1518"/>
  <c r="AB166" i="1518"/>
  <c r="AA166" i="1518"/>
  <c r="V166" i="1518"/>
  <c r="U166" i="1518"/>
  <c r="T166" i="1518"/>
  <c r="Q166" i="1518"/>
  <c r="AF165" i="1518"/>
  <c r="AH165" i="1518" s="1"/>
  <c r="AE165" i="1518"/>
  <c r="AD165" i="1518"/>
  <c r="AC165" i="1518"/>
  <c r="AA165" i="1518"/>
  <c r="AB165" i="1518" s="1"/>
  <c r="V165" i="1518"/>
  <c r="U165" i="1518"/>
  <c r="T165" i="1518"/>
  <c r="Q165" i="1518"/>
  <c r="AF164" i="1518"/>
  <c r="AH164" i="1518" s="1"/>
  <c r="AD164" i="1518"/>
  <c r="AE164" i="1518" s="1"/>
  <c r="AC164" i="1518"/>
  <c r="AA164" i="1518"/>
  <c r="AB164" i="1518" s="1"/>
  <c r="V164" i="1518"/>
  <c r="U164" i="1518"/>
  <c r="T164" i="1518"/>
  <c r="Q164" i="1518"/>
  <c r="AF163" i="1518"/>
  <c r="AH163" i="1518" s="1"/>
  <c r="AD163" i="1518"/>
  <c r="AE163" i="1518" s="1"/>
  <c r="AC163" i="1518"/>
  <c r="AA163" i="1518"/>
  <c r="AB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E160" i="1518"/>
  <c r="AD160" i="1518"/>
  <c r="AB160" i="1518"/>
  <c r="AC160" i="1518" s="1"/>
  <c r="AA160" i="1518"/>
  <c r="U160" i="1518"/>
  <c r="V160" i="1518" s="1"/>
  <c r="T160" i="1518"/>
  <c r="Q160" i="1518"/>
  <c r="AF159" i="1518"/>
  <c r="AH159" i="1518" s="1"/>
  <c r="AE159" i="1518"/>
  <c r="AD159" i="1518"/>
  <c r="AB159" i="1518"/>
  <c r="AC159" i="1518" s="1"/>
  <c r="AA159" i="1518"/>
  <c r="V159" i="1518"/>
  <c r="U159" i="1518"/>
  <c r="T159" i="1518"/>
  <c r="Q159" i="1518"/>
  <c r="AF158" i="1518"/>
  <c r="AH158" i="1518" s="1"/>
  <c r="AE158" i="1518"/>
  <c r="AD158" i="1518"/>
  <c r="AB158" i="1518"/>
  <c r="AC158" i="1518" s="1"/>
  <c r="AA158" i="1518"/>
  <c r="V158" i="1518"/>
  <c r="U158" i="1518"/>
  <c r="T158" i="1518"/>
  <c r="Q158" i="1518"/>
  <c r="AF157" i="1518"/>
  <c r="AH157" i="1518" s="1"/>
  <c r="AE157" i="1518"/>
  <c r="AD157" i="1518"/>
  <c r="AA157" i="1518"/>
  <c r="AB157" i="1518" s="1"/>
  <c r="AC157" i="1518" s="1"/>
  <c r="V157" i="1518"/>
  <c r="U157" i="1518"/>
  <c r="T157" i="1518"/>
  <c r="Q157" i="1518"/>
  <c r="AF156" i="1518"/>
  <c r="AH156" i="1518" s="1"/>
  <c r="AD156" i="1518"/>
  <c r="AE156" i="1518" s="1"/>
  <c r="AA156" i="1518"/>
  <c r="AB156" i="1518" s="1"/>
  <c r="AC156" i="1518" s="1"/>
  <c r="V156" i="1518"/>
  <c r="U156" i="1518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B153" i="1518"/>
  <c r="AC153" i="1518" s="1"/>
  <c r="AA153" i="1518"/>
  <c r="U153" i="1518"/>
  <c r="V153" i="1518" s="1"/>
  <c r="T153" i="1518"/>
  <c r="Q153" i="1518"/>
  <c r="AF152" i="1518"/>
  <c r="AH152" i="1518" s="1"/>
  <c r="AD152" i="1518"/>
  <c r="AE152" i="1518" s="1"/>
  <c r="AB152" i="1518"/>
  <c r="AC152" i="1518" s="1"/>
  <c r="AA152" i="1518"/>
  <c r="U152" i="1518"/>
  <c r="V152" i="1518" s="1"/>
  <c r="T152" i="1518"/>
  <c r="Q152" i="1518"/>
  <c r="AF151" i="1518"/>
  <c r="AH151" i="1518" s="1"/>
  <c r="AE151" i="1518"/>
  <c r="AD151" i="1518"/>
  <c r="AB151" i="1518"/>
  <c r="AC151" i="1518" s="1"/>
  <c r="AA151" i="1518"/>
  <c r="U151" i="1518"/>
  <c r="V151" i="1518" s="1"/>
  <c r="T151" i="1518"/>
  <c r="Q151" i="1518"/>
  <c r="AF150" i="1518"/>
  <c r="AH150" i="1518" s="1"/>
  <c r="AE150" i="1518"/>
  <c r="AD150" i="1518"/>
  <c r="AC150" i="1518"/>
  <c r="AB150" i="1518"/>
  <c r="AA150" i="1518"/>
  <c r="V150" i="1518"/>
  <c r="U150" i="1518"/>
  <c r="T150" i="1518"/>
  <c r="Q150" i="1518"/>
  <c r="AF149" i="1518"/>
  <c r="AH149" i="1518" s="1"/>
  <c r="AE149" i="1518"/>
  <c r="AD149" i="1518"/>
  <c r="AC149" i="1518"/>
  <c r="AA149" i="1518"/>
  <c r="AB149" i="1518" s="1"/>
  <c r="V149" i="1518"/>
  <c r="U149" i="1518"/>
  <c r="T149" i="1518"/>
  <c r="Q149" i="1518"/>
  <c r="AF148" i="1518"/>
  <c r="AH148" i="1518" s="1"/>
  <c r="AD148" i="1518"/>
  <c r="AE148" i="1518" s="1"/>
  <c r="AC148" i="1518"/>
  <c r="AA148" i="1518"/>
  <c r="AB148" i="1518" s="1"/>
  <c r="V148" i="1518"/>
  <c r="U148" i="1518"/>
  <c r="T148" i="1518"/>
  <c r="Q148" i="1518"/>
  <c r="AF147" i="1518"/>
  <c r="AH147" i="1518" s="1"/>
  <c r="AD147" i="1518"/>
  <c r="AE147" i="1518" s="1"/>
  <c r="AC147" i="1518"/>
  <c r="AA147" i="1518"/>
  <c r="AB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E144" i="1518"/>
  <c r="AD144" i="1518"/>
  <c r="AB144" i="1518"/>
  <c r="AC144" i="1518" s="1"/>
  <c r="AA144" i="1518"/>
  <c r="U144" i="1518"/>
  <c r="V144" i="1518" s="1"/>
  <c r="T144" i="1518"/>
  <c r="Q144" i="1518"/>
  <c r="AF143" i="1518"/>
  <c r="AH143" i="1518" s="1"/>
  <c r="AE143" i="1518"/>
  <c r="AD143" i="1518"/>
  <c r="AB143" i="1518"/>
  <c r="AC143" i="1518" s="1"/>
  <c r="AA143" i="1518"/>
  <c r="V143" i="1518"/>
  <c r="U143" i="1518"/>
  <c r="T143" i="1518"/>
  <c r="Q143" i="1518"/>
  <c r="AF142" i="1518"/>
  <c r="AH142" i="1518" s="1"/>
  <c r="AE142" i="1518"/>
  <c r="AD142" i="1518"/>
  <c r="AB142" i="1518"/>
  <c r="AC142" i="1518" s="1"/>
  <c r="AA142" i="1518"/>
  <c r="V142" i="1518"/>
  <c r="U142" i="1518"/>
  <c r="T142" i="1518"/>
  <c r="Q142" i="1518"/>
  <c r="AF141" i="1518"/>
  <c r="AH141" i="1518" s="1"/>
  <c r="AD141" i="1518"/>
  <c r="AE141" i="1518" s="1"/>
  <c r="AA141" i="1518"/>
  <c r="AB141" i="1518" s="1"/>
  <c r="AC141" i="1518" s="1"/>
  <c r="V141" i="1518"/>
  <c r="U141" i="1518"/>
  <c r="T141" i="1518"/>
  <c r="Q141" i="1518"/>
  <c r="AF140" i="1518"/>
  <c r="AH140" i="1518" s="1"/>
  <c r="AD140" i="1518"/>
  <c r="AE140" i="1518" s="1"/>
  <c r="AC140" i="1518"/>
  <c r="AA140" i="1518"/>
  <c r="AB140" i="1518" s="1"/>
  <c r="U140" i="1518"/>
  <c r="V140" i="1518" s="1"/>
  <c r="T140" i="1518"/>
  <c r="Q140" i="1518"/>
  <c r="AF139" i="1518"/>
  <c r="AH139" i="1518" s="1"/>
  <c r="AD139" i="1518"/>
  <c r="AE139" i="1518" s="1"/>
  <c r="AC139" i="1518"/>
  <c r="AB139" i="1518"/>
  <c r="AA139" i="1518"/>
  <c r="U139" i="1518"/>
  <c r="V139" i="1518" s="1"/>
  <c r="T139" i="1518"/>
  <c r="Q139" i="1518"/>
  <c r="AF138" i="1518"/>
  <c r="AH138" i="1518" s="1"/>
  <c r="AE138" i="1518"/>
  <c r="AD138" i="1518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B137" i="1518"/>
  <c r="AC137" i="1518" s="1"/>
  <c r="AA137" i="1518"/>
  <c r="V137" i="1518"/>
  <c r="U137" i="1518"/>
  <c r="T137" i="1518"/>
  <c r="Q137" i="1518"/>
  <c r="AF136" i="1518"/>
  <c r="AH136" i="1518" s="1"/>
  <c r="AE136" i="1518"/>
  <c r="AD136" i="1518"/>
  <c r="AC136" i="1518"/>
  <c r="AB136" i="1518"/>
  <c r="AA136" i="1518"/>
  <c r="U136" i="1518"/>
  <c r="V136" i="1518" s="1"/>
  <c r="T136" i="1518"/>
  <c r="Q136" i="1518"/>
  <c r="AF135" i="1518"/>
  <c r="AH135" i="1518" s="1"/>
  <c r="AE135" i="1518"/>
  <c r="AD135" i="1518"/>
  <c r="AB135" i="1518"/>
  <c r="AC135" i="1518" s="1"/>
  <c r="AA135" i="1518"/>
  <c r="U135" i="1518"/>
  <c r="V135" i="1518" s="1"/>
  <c r="T135" i="1518"/>
  <c r="Q135" i="1518"/>
  <c r="AF134" i="1518"/>
  <c r="AH134" i="1518" s="1"/>
  <c r="AE134" i="1518"/>
  <c r="AD134" i="1518"/>
  <c r="AA134" i="1518"/>
  <c r="AB134" i="1518" s="1"/>
  <c r="AC134" i="1518" s="1"/>
  <c r="V134" i="1518"/>
  <c r="U134" i="1518"/>
  <c r="T134" i="1518"/>
  <c r="Q134" i="1518"/>
  <c r="AF133" i="1518"/>
  <c r="AH133" i="1518" s="1"/>
  <c r="AE133" i="1518"/>
  <c r="AD133" i="1518"/>
  <c r="AC133" i="1518"/>
  <c r="AA133" i="1518"/>
  <c r="AB133" i="1518" s="1"/>
  <c r="V133" i="1518"/>
  <c r="U133" i="1518"/>
  <c r="T133" i="1518"/>
  <c r="Q133" i="1518"/>
  <c r="AF132" i="1518"/>
  <c r="AH132" i="1518" s="1"/>
  <c r="AD132" i="1518"/>
  <c r="AE132" i="1518" s="1"/>
  <c r="AC132" i="1518"/>
  <c r="AA132" i="1518"/>
  <c r="AB132" i="1518" s="1"/>
  <c r="V132" i="1518"/>
  <c r="U132" i="1518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E130" i="1518"/>
  <c r="AD130" i="1518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V129" i="1518"/>
  <c r="U129" i="1518"/>
  <c r="T129" i="1518"/>
  <c r="Q129" i="1518"/>
  <c r="AF128" i="1518"/>
  <c r="AH128" i="1518" s="1"/>
  <c r="AD128" i="1518"/>
  <c r="AE128" i="1518" s="1"/>
  <c r="AC128" i="1518"/>
  <c r="AB128" i="1518"/>
  <c r="AA128" i="1518"/>
  <c r="U128" i="1518"/>
  <c r="V128" i="1518" s="1"/>
  <c r="T128" i="1518"/>
  <c r="Q128" i="1518"/>
  <c r="AF127" i="1518"/>
  <c r="AH127" i="1518" s="1"/>
  <c r="AE127" i="1518"/>
  <c r="AD127" i="1518"/>
  <c r="AB127" i="1518"/>
  <c r="AC127" i="1518" s="1"/>
  <c r="AA127" i="1518"/>
  <c r="V127" i="1518"/>
  <c r="U127" i="1518"/>
  <c r="T127" i="1518"/>
  <c r="Q127" i="1518"/>
  <c r="AF126" i="1518"/>
  <c r="AH126" i="1518" s="1"/>
  <c r="AE126" i="1518"/>
  <c r="AD126" i="1518"/>
  <c r="AB126" i="1518"/>
  <c r="AC126" i="1518" s="1"/>
  <c r="AA126" i="1518"/>
  <c r="V126" i="1518"/>
  <c r="U126" i="1518"/>
  <c r="T126" i="1518"/>
  <c r="Q126" i="1518"/>
  <c r="AF125" i="1518"/>
  <c r="AH125" i="1518" s="1"/>
  <c r="AD125" i="1518"/>
  <c r="AE125" i="1518" s="1"/>
  <c r="AC125" i="1518"/>
  <c r="AA125" i="1518"/>
  <c r="AB125" i="1518" s="1"/>
  <c r="V125" i="1518"/>
  <c r="U125" i="1518"/>
  <c r="T125" i="1518"/>
  <c r="Q125" i="1518"/>
  <c r="AF124" i="1518"/>
  <c r="AH124" i="1518" s="1"/>
  <c r="AD124" i="1518"/>
  <c r="AE124" i="1518" s="1"/>
  <c r="AA124" i="1518"/>
  <c r="AB124" i="1518" s="1"/>
  <c r="AC124" i="1518" s="1"/>
  <c r="V124" i="1518"/>
  <c r="U124" i="1518"/>
  <c r="T124" i="1518"/>
  <c r="Q124" i="1518"/>
  <c r="AF123" i="1518"/>
  <c r="AH123" i="1518" s="1"/>
  <c r="AD123" i="1518"/>
  <c r="AE123" i="1518" s="1"/>
  <c r="AB123" i="1518"/>
  <c r="AC123" i="1518" s="1"/>
  <c r="AA123" i="1518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B121" i="1518"/>
  <c r="AC121" i="1518" s="1"/>
  <c r="AA121" i="1518"/>
  <c r="U121" i="1518"/>
  <c r="V121" i="1518" s="1"/>
  <c r="T121" i="1518"/>
  <c r="Q121" i="1518"/>
  <c r="AF120" i="1518"/>
  <c r="AH120" i="1518" s="1"/>
  <c r="AE120" i="1518"/>
  <c r="AD120" i="1518"/>
  <c r="AB120" i="1518"/>
  <c r="AC120" i="1518" s="1"/>
  <c r="AA120" i="1518"/>
  <c r="U120" i="1518"/>
  <c r="V120" i="1518" s="1"/>
  <c r="T120" i="1518"/>
  <c r="Q120" i="1518"/>
  <c r="AF119" i="1518"/>
  <c r="AH119" i="1518" s="1"/>
  <c r="AE119" i="1518"/>
  <c r="AD119" i="1518"/>
  <c r="AB119" i="1518"/>
  <c r="AC119" i="1518" s="1"/>
  <c r="AA119" i="1518"/>
  <c r="V119" i="1518"/>
  <c r="U119" i="1518"/>
  <c r="T119" i="1518"/>
  <c r="Q119" i="1518"/>
  <c r="AF118" i="1518"/>
  <c r="AH118" i="1518" s="1"/>
  <c r="AE118" i="1518"/>
  <c r="AD118" i="1518"/>
  <c r="AC118" i="1518"/>
  <c r="AB118" i="1518"/>
  <c r="AA118" i="1518"/>
  <c r="V118" i="1518"/>
  <c r="U118" i="1518"/>
  <c r="T118" i="1518"/>
  <c r="Q118" i="1518"/>
  <c r="AF117" i="1518"/>
  <c r="AH117" i="1518" s="1"/>
  <c r="AE117" i="1518"/>
  <c r="AD117" i="1518"/>
  <c r="AA117" i="1518"/>
  <c r="AB117" i="1518" s="1"/>
  <c r="AC117" i="1518" s="1"/>
  <c r="V117" i="1518"/>
  <c r="U117" i="1518"/>
  <c r="T117" i="1518"/>
  <c r="Q117" i="1518"/>
  <c r="AF116" i="1518"/>
  <c r="AH116" i="1518" s="1"/>
  <c r="AD116" i="1518"/>
  <c r="AE116" i="1518" s="1"/>
  <c r="AC116" i="1518"/>
  <c r="AA116" i="1518"/>
  <c r="AB116" i="1518" s="1"/>
  <c r="U116" i="1518"/>
  <c r="V116" i="1518" s="1"/>
  <c r="T116" i="1518"/>
  <c r="Q116" i="1518"/>
  <c r="AF115" i="1518"/>
  <c r="AH115" i="1518" s="1"/>
  <c r="AD115" i="1518"/>
  <c r="AE115" i="1518" s="1"/>
  <c r="AC115" i="1518"/>
  <c r="AB115" i="1518"/>
  <c r="AA115" i="1518"/>
  <c r="U115" i="1518"/>
  <c r="V115" i="1518" s="1"/>
  <c r="T115" i="1518"/>
  <c r="Q115" i="1518"/>
  <c r="AF114" i="1518"/>
  <c r="AH114" i="1518" s="1"/>
  <c r="AE114" i="1518"/>
  <c r="AD114" i="1518"/>
  <c r="AA114" i="1518"/>
  <c r="AB114" i="1518" s="1"/>
  <c r="AC114" i="1518" s="1"/>
  <c r="U114" i="1518"/>
  <c r="V114" i="1518" s="1"/>
  <c r="T114" i="1518"/>
  <c r="Q114" i="1518"/>
  <c r="AF113" i="1518"/>
  <c r="AH113" i="1518" s="1"/>
  <c r="AD113" i="1518"/>
  <c r="AE113" i="1518" s="1"/>
  <c r="AB113" i="1518"/>
  <c r="AC113" i="1518" s="1"/>
  <c r="AA113" i="1518"/>
  <c r="V113" i="1518"/>
  <c r="U113" i="1518"/>
  <c r="T113" i="1518"/>
  <c r="Q113" i="1518"/>
  <c r="AF112" i="1518"/>
  <c r="AH112" i="1518" s="1"/>
  <c r="AE112" i="1518"/>
  <c r="AD112" i="1518"/>
  <c r="AC112" i="1518"/>
  <c r="AB112" i="1518"/>
  <c r="AA112" i="1518"/>
  <c r="U112" i="1518"/>
  <c r="V112" i="1518" s="1"/>
  <c r="T112" i="1518"/>
  <c r="Q112" i="1518"/>
  <c r="AF111" i="1518"/>
  <c r="AH111" i="1518" s="1"/>
  <c r="AE111" i="1518"/>
  <c r="AD111" i="1518"/>
  <c r="AB111" i="1518"/>
  <c r="AC111" i="1518" s="1"/>
  <c r="AA111" i="1518"/>
  <c r="U111" i="1518"/>
  <c r="V111" i="1518" s="1"/>
  <c r="T111" i="1518"/>
  <c r="Q111" i="1518"/>
  <c r="AF110" i="1518"/>
  <c r="AH110" i="1518" s="1"/>
  <c r="AE110" i="1518"/>
  <c r="AD110" i="1518"/>
  <c r="AA110" i="1518"/>
  <c r="AB110" i="1518" s="1"/>
  <c r="AC110" i="1518" s="1"/>
  <c r="V110" i="1518"/>
  <c r="U110" i="1518"/>
  <c r="T110" i="1518"/>
  <c r="Q110" i="1518"/>
  <c r="AF109" i="1518"/>
  <c r="AH109" i="1518" s="1"/>
  <c r="AE109" i="1518"/>
  <c r="AD109" i="1518"/>
  <c r="AC109" i="1518"/>
  <c r="AA109" i="1518"/>
  <c r="AB109" i="1518" s="1"/>
  <c r="V109" i="1518"/>
  <c r="U109" i="1518"/>
  <c r="T109" i="1518"/>
  <c r="Q109" i="1518"/>
  <c r="AF108" i="1518"/>
  <c r="AH108" i="1518" s="1"/>
  <c r="AD108" i="1518"/>
  <c r="AE108" i="1518" s="1"/>
  <c r="AC108" i="1518"/>
  <c r="AA108" i="1518"/>
  <c r="AB108" i="1518" s="1"/>
  <c r="V108" i="1518"/>
  <c r="U108" i="1518"/>
  <c r="T108" i="1518"/>
  <c r="Q108" i="1518"/>
  <c r="AF107" i="1518"/>
  <c r="AH107" i="1518" s="1"/>
  <c r="AD107" i="1518"/>
  <c r="AE107" i="1518" s="1"/>
  <c r="AA107" i="1518"/>
  <c r="AB107" i="1518" s="1"/>
  <c r="AC107" i="1518" s="1"/>
  <c r="V107" i="1518"/>
  <c r="U107" i="1518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B105" i="1518"/>
  <c r="AC105" i="1518" s="1"/>
  <c r="AA105" i="1518"/>
  <c r="V105" i="1518"/>
  <c r="U105" i="1518"/>
  <c r="T105" i="1518"/>
  <c r="Q105" i="1518"/>
  <c r="AF104" i="1518"/>
  <c r="AH104" i="1518" s="1"/>
  <c r="AE104" i="1518"/>
  <c r="AD104" i="1518"/>
  <c r="AC104" i="1518"/>
  <c r="AB104" i="1518"/>
  <c r="AA104" i="1518"/>
  <c r="U104" i="1518"/>
  <c r="V104" i="1518" s="1"/>
  <c r="T104" i="1518"/>
  <c r="Q104" i="1518"/>
  <c r="AF103" i="1518"/>
  <c r="AH103" i="1518" s="1"/>
  <c r="AE103" i="1518"/>
  <c r="AD103" i="1518"/>
  <c r="AB103" i="1518"/>
  <c r="AC103" i="1518" s="1"/>
  <c r="AA103" i="1518"/>
  <c r="V103" i="1518"/>
  <c r="U103" i="1518"/>
  <c r="T103" i="1518"/>
  <c r="Q103" i="1518"/>
  <c r="AF102" i="1518"/>
  <c r="AH102" i="1518" s="1"/>
  <c r="AE102" i="1518"/>
  <c r="AD102" i="1518"/>
  <c r="AA102" i="1518"/>
  <c r="AB102" i="1518" s="1"/>
  <c r="AC102" i="1518" s="1"/>
  <c r="V102" i="1518"/>
  <c r="U102" i="1518"/>
  <c r="T102" i="1518"/>
  <c r="Q102" i="1518"/>
  <c r="AF101" i="1518"/>
  <c r="AH101" i="1518" s="1"/>
  <c r="AE101" i="1518"/>
  <c r="AD101" i="1518"/>
  <c r="AC101" i="1518"/>
  <c r="AA101" i="1518"/>
  <c r="AB101" i="1518" s="1"/>
  <c r="V101" i="1518"/>
  <c r="U101" i="1518"/>
  <c r="T101" i="1518"/>
  <c r="Q101" i="1518"/>
  <c r="AF100" i="1518"/>
  <c r="AH100" i="1518" s="1"/>
  <c r="AE100" i="1518"/>
  <c r="AD100" i="1518"/>
  <c r="AC100" i="1518"/>
  <c r="AA100" i="1518"/>
  <c r="AB100" i="1518" s="1"/>
  <c r="U100" i="1518"/>
  <c r="V100" i="1518" s="1"/>
  <c r="T100" i="1518"/>
  <c r="Q100" i="1518"/>
  <c r="AF99" i="1518"/>
  <c r="AH99" i="1518" s="1"/>
  <c r="AD99" i="1518"/>
  <c r="AE99" i="1518" s="1"/>
  <c r="AC99" i="1518"/>
  <c r="AB99" i="1518"/>
  <c r="AA99" i="1518"/>
  <c r="V99" i="1518"/>
  <c r="U99" i="1518"/>
  <c r="T99" i="1518"/>
  <c r="Q99" i="1518"/>
  <c r="AF98" i="1518"/>
  <c r="AH98" i="1518" s="1"/>
  <c r="AE98" i="1518"/>
  <c r="AD98" i="1518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V97" i="1518"/>
  <c r="U97" i="1518"/>
  <c r="T97" i="1518"/>
  <c r="Q97" i="1518"/>
  <c r="AF96" i="1518"/>
  <c r="AH96" i="1518" s="1"/>
  <c r="AD96" i="1518"/>
  <c r="AE96" i="1518" s="1"/>
  <c r="AC96" i="1518"/>
  <c r="AB96" i="1518"/>
  <c r="AA96" i="1518"/>
  <c r="U96" i="1518"/>
  <c r="V96" i="1518" s="1"/>
  <c r="T96" i="1518"/>
  <c r="Q96" i="1518"/>
  <c r="AF95" i="1518"/>
  <c r="AH95" i="1518" s="1"/>
  <c r="AE95" i="1518"/>
  <c r="AD95" i="1518"/>
  <c r="AB95" i="1518"/>
  <c r="AC95" i="1518" s="1"/>
  <c r="AA95" i="1518"/>
  <c r="V95" i="1518"/>
  <c r="U95" i="1518"/>
  <c r="T95" i="1518"/>
  <c r="Q95" i="1518"/>
  <c r="AF94" i="1518"/>
  <c r="AH94" i="1518" s="1"/>
  <c r="AE94" i="1518"/>
  <c r="AD94" i="1518"/>
  <c r="AC94" i="1518"/>
  <c r="AB94" i="1518"/>
  <c r="AA94" i="1518"/>
  <c r="V94" i="1518"/>
  <c r="U94" i="1518"/>
  <c r="T94" i="1518"/>
  <c r="Q94" i="1518"/>
  <c r="AF93" i="1518"/>
  <c r="AH93" i="1518" s="1"/>
  <c r="AE93" i="1518"/>
  <c r="AD93" i="1518"/>
  <c r="AC93" i="1518"/>
  <c r="AB93" i="1518"/>
  <c r="AA93" i="1518"/>
  <c r="V93" i="1518"/>
  <c r="U93" i="1518"/>
  <c r="T93" i="1518"/>
  <c r="Q93" i="1518"/>
  <c r="AF92" i="1518"/>
  <c r="AH92" i="1518" s="1"/>
  <c r="AE92" i="1518"/>
  <c r="AD92" i="1518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B91" i="1518"/>
  <c r="AC91" i="1518" s="1"/>
  <c r="AA91" i="1518"/>
  <c r="V91" i="1518"/>
  <c r="U91" i="1518"/>
  <c r="T91" i="1518"/>
  <c r="Q91" i="1518"/>
  <c r="AF90" i="1518"/>
  <c r="AH90" i="1518" s="1"/>
  <c r="AE90" i="1518"/>
  <c r="AD90" i="1518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V89" i="1518"/>
  <c r="U89" i="1518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E87" i="1518"/>
  <c r="AD87" i="1518"/>
  <c r="AB87" i="1518"/>
  <c r="AC87" i="1518" s="1"/>
  <c r="AA87" i="1518"/>
  <c r="U87" i="1518"/>
  <c r="V87" i="1518" s="1"/>
  <c r="T87" i="1518"/>
  <c r="Q87" i="1518"/>
  <c r="AF86" i="1518"/>
  <c r="AH86" i="1518" s="1"/>
  <c r="AE86" i="1518"/>
  <c r="AD86" i="1518"/>
  <c r="AB86" i="1518"/>
  <c r="AC86" i="1518" s="1"/>
  <c r="AA86" i="1518"/>
  <c r="V86" i="1518"/>
  <c r="U86" i="1518"/>
  <c r="T86" i="1518"/>
  <c r="Q86" i="1518"/>
  <c r="AF85" i="1518"/>
  <c r="AH85" i="1518" s="1"/>
  <c r="AE85" i="1518"/>
  <c r="AD85" i="1518"/>
  <c r="AC85" i="1518"/>
  <c r="AB85" i="1518"/>
  <c r="AA85" i="1518"/>
  <c r="V85" i="1518"/>
  <c r="U85" i="1518"/>
  <c r="T85" i="1518"/>
  <c r="Q85" i="1518"/>
  <c r="AF84" i="1518"/>
  <c r="AH84" i="1518" s="1"/>
  <c r="AE84" i="1518"/>
  <c r="AD84" i="1518"/>
  <c r="AC84" i="1518"/>
  <c r="AB84" i="1518"/>
  <c r="AA84" i="1518"/>
  <c r="V84" i="1518"/>
  <c r="U84" i="1518"/>
  <c r="T84" i="1518"/>
  <c r="Q84" i="1518"/>
  <c r="AF83" i="1518"/>
  <c r="AH83" i="1518" s="1"/>
  <c r="AE83" i="1518"/>
  <c r="AD83" i="1518"/>
  <c r="AB83" i="1518"/>
  <c r="AC83" i="1518" s="1"/>
  <c r="AA83" i="1518"/>
  <c r="V83" i="1518"/>
  <c r="U83" i="1518"/>
  <c r="T83" i="1518"/>
  <c r="Q83" i="1518"/>
  <c r="AF82" i="1518"/>
  <c r="AH82" i="1518" s="1"/>
  <c r="AE82" i="1518"/>
  <c r="AD82" i="1518"/>
  <c r="AC82" i="1518"/>
  <c r="AB82" i="1518"/>
  <c r="AA82" i="1518"/>
  <c r="V82" i="1518"/>
  <c r="U82" i="1518"/>
  <c r="T82" i="1518"/>
  <c r="Q82" i="1518"/>
  <c r="AF81" i="1518"/>
  <c r="AH81" i="1518" s="1"/>
  <c r="AE81" i="1518"/>
  <c r="AD81" i="1518"/>
  <c r="AC81" i="1518"/>
  <c r="AB81" i="1518"/>
  <c r="AA81" i="1518"/>
  <c r="V81" i="1518"/>
  <c r="U81" i="1518"/>
  <c r="T81" i="1518"/>
  <c r="Q81" i="1518"/>
  <c r="AF80" i="1518"/>
  <c r="AH80" i="1518" s="1"/>
  <c r="AE80" i="1518"/>
  <c r="AD80" i="1518"/>
  <c r="AA80" i="1518"/>
  <c r="AB80" i="1518" s="1"/>
  <c r="AC80" i="1518" s="1"/>
  <c r="V80" i="1518"/>
  <c r="U80" i="1518"/>
  <c r="T80" i="1518"/>
  <c r="Q80" i="1518"/>
  <c r="AF79" i="1518"/>
  <c r="AH79" i="1518" s="1"/>
  <c r="AD79" i="1518"/>
  <c r="AE79" i="1518" s="1"/>
  <c r="AA79" i="1518"/>
  <c r="AB79" i="1518" s="1"/>
  <c r="AC79" i="1518" s="1"/>
  <c r="V79" i="1518"/>
  <c r="U79" i="1518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B77" i="1518"/>
  <c r="AC77" i="1518" s="1"/>
  <c r="AA77" i="1518"/>
  <c r="U77" i="1518"/>
  <c r="V77" i="1518" s="1"/>
  <c r="T77" i="1518"/>
  <c r="Q77" i="1518"/>
  <c r="AF76" i="1518"/>
  <c r="AH76" i="1518" s="1"/>
  <c r="AE76" i="1518"/>
  <c r="AD76" i="1518"/>
  <c r="AB76" i="1518"/>
  <c r="AC76" i="1518" s="1"/>
  <c r="AA76" i="1518"/>
  <c r="U76" i="1518"/>
  <c r="V76" i="1518" s="1"/>
  <c r="T76" i="1518"/>
  <c r="Q76" i="1518"/>
  <c r="AF75" i="1518"/>
  <c r="AH75" i="1518" s="1"/>
  <c r="AE75" i="1518"/>
  <c r="AD75" i="1518"/>
  <c r="AB75" i="1518"/>
  <c r="AC75" i="1518" s="1"/>
  <c r="AA75" i="1518"/>
  <c r="V75" i="1518"/>
  <c r="U75" i="1518"/>
  <c r="T75" i="1518"/>
  <c r="Q75" i="1518"/>
  <c r="AF74" i="1518"/>
  <c r="AH74" i="1518" s="1"/>
  <c r="AE74" i="1518"/>
  <c r="AD74" i="1518"/>
  <c r="AC74" i="1518"/>
  <c r="AB74" i="1518"/>
  <c r="AA74" i="1518"/>
  <c r="V74" i="1518"/>
  <c r="U74" i="1518"/>
  <c r="T74" i="1518"/>
  <c r="Q74" i="1518"/>
  <c r="AF73" i="1518"/>
  <c r="AH73" i="1518" s="1"/>
  <c r="AE73" i="1518"/>
  <c r="AD73" i="1518"/>
  <c r="AC73" i="1518"/>
  <c r="AB73" i="1518"/>
  <c r="AA73" i="1518"/>
  <c r="V73" i="1518"/>
  <c r="U73" i="1518"/>
  <c r="T73" i="1518"/>
  <c r="Q73" i="1518"/>
  <c r="AF72" i="1518"/>
  <c r="AH72" i="1518" s="1"/>
  <c r="AE72" i="1518"/>
  <c r="AD72" i="1518"/>
  <c r="AA72" i="1518"/>
  <c r="AB72" i="1518" s="1"/>
  <c r="AC72" i="1518" s="1"/>
  <c r="V72" i="1518"/>
  <c r="U72" i="1518"/>
  <c r="T72" i="1518"/>
  <c r="Q72" i="1518"/>
  <c r="AF71" i="1518"/>
  <c r="AH71" i="1518" s="1"/>
  <c r="AD71" i="1518"/>
  <c r="AE71" i="1518" s="1"/>
  <c r="AA71" i="1518"/>
  <c r="AB71" i="1518" s="1"/>
  <c r="AC71" i="1518" s="1"/>
  <c r="V71" i="1518"/>
  <c r="U71" i="1518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B69" i="1518"/>
  <c r="AC69" i="1518" s="1"/>
  <c r="AA69" i="1518"/>
  <c r="U69" i="1518"/>
  <c r="V69" i="1518" s="1"/>
  <c r="T69" i="1518"/>
  <c r="Q69" i="1518"/>
  <c r="AF68" i="1518"/>
  <c r="AH68" i="1518" s="1"/>
  <c r="AE68" i="1518"/>
  <c r="AD68" i="1518"/>
  <c r="AB68" i="1518"/>
  <c r="AC68" i="1518" s="1"/>
  <c r="AA68" i="1518"/>
  <c r="U68" i="1518"/>
  <c r="V68" i="1518" s="1"/>
  <c r="T68" i="1518"/>
  <c r="Q68" i="1518"/>
  <c r="AF67" i="1518"/>
  <c r="AH67" i="1518" s="1"/>
  <c r="AE67" i="1518"/>
  <c r="AD67" i="1518"/>
  <c r="AB67" i="1518"/>
  <c r="AC67" i="1518" s="1"/>
  <c r="AA67" i="1518"/>
  <c r="V67" i="1518"/>
  <c r="U67" i="1518"/>
  <c r="T67" i="1518"/>
  <c r="Q67" i="1518"/>
  <c r="AF66" i="1518"/>
  <c r="AH66" i="1518" s="1"/>
  <c r="AE66" i="1518"/>
  <c r="AD66" i="1518"/>
  <c r="AC66" i="1518"/>
  <c r="AB66" i="1518"/>
  <c r="AA66" i="1518"/>
  <c r="V66" i="1518"/>
  <c r="U66" i="1518"/>
  <c r="T66" i="1518"/>
  <c r="Q66" i="1518"/>
  <c r="AF65" i="1518"/>
  <c r="AH65" i="1518" s="1"/>
  <c r="AE65" i="1518"/>
  <c r="AD65" i="1518"/>
  <c r="AC65" i="1518"/>
  <c r="AB65" i="1518"/>
  <c r="AA65" i="1518"/>
  <c r="V65" i="1518"/>
  <c r="U65" i="1518"/>
  <c r="T65" i="1518"/>
  <c r="Q65" i="1518"/>
  <c r="AF64" i="1518"/>
  <c r="AH64" i="1518" s="1"/>
  <c r="AE64" i="1518"/>
  <c r="AD64" i="1518"/>
  <c r="AA64" i="1518"/>
  <c r="AB64" i="1518" s="1"/>
  <c r="AC64" i="1518" s="1"/>
  <c r="V64" i="1518"/>
  <c r="U64" i="1518"/>
  <c r="T64" i="1518"/>
  <c r="Q64" i="1518"/>
  <c r="AF63" i="1518"/>
  <c r="AH63" i="1518" s="1"/>
  <c r="AD63" i="1518"/>
  <c r="AE63" i="1518" s="1"/>
  <c r="AA63" i="1518"/>
  <c r="AB63" i="1518" s="1"/>
  <c r="AC63" i="1518" s="1"/>
  <c r="V63" i="1518"/>
  <c r="U63" i="1518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B61" i="1518"/>
  <c r="AC61" i="1518" s="1"/>
  <c r="AA61" i="1518"/>
  <c r="U61" i="1518"/>
  <c r="V61" i="1518" s="1"/>
  <c r="T61" i="1518"/>
  <c r="Q61" i="1518"/>
  <c r="AF60" i="1518"/>
  <c r="AH60" i="1518" s="1"/>
  <c r="AE60" i="1518"/>
  <c r="AD60" i="1518"/>
  <c r="AB60" i="1518"/>
  <c r="AC60" i="1518" s="1"/>
  <c r="AA60" i="1518"/>
  <c r="U60" i="1518"/>
  <c r="V60" i="1518" s="1"/>
  <c r="T60" i="1518"/>
  <c r="Q60" i="1518"/>
  <c r="AF59" i="1518"/>
  <c r="AH59" i="1518" s="1"/>
  <c r="AE59" i="1518"/>
  <c r="AD59" i="1518"/>
  <c r="AB59" i="1518"/>
  <c r="AC59" i="1518" s="1"/>
  <c r="AA59" i="1518"/>
  <c r="V59" i="1518"/>
  <c r="U59" i="1518"/>
  <c r="T59" i="1518"/>
  <c r="Q59" i="1518"/>
  <c r="AF58" i="1518"/>
  <c r="AH58" i="1518" s="1"/>
  <c r="AE58" i="1518"/>
  <c r="AD58" i="1518"/>
  <c r="AC58" i="1518"/>
  <c r="AB58" i="1518"/>
  <c r="AA58" i="1518"/>
  <c r="V58" i="1518"/>
  <c r="U58" i="1518"/>
  <c r="T58" i="1518"/>
  <c r="Q58" i="1518"/>
  <c r="AF57" i="1518"/>
  <c r="AH57" i="1518" s="1"/>
  <c r="AE57" i="1518"/>
  <c r="AD57" i="1518"/>
  <c r="AC57" i="1518"/>
  <c r="AB57" i="1518"/>
  <c r="AA57" i="1518"/>
  <c r="V57" i="1518"/>
  <c r="U57" i="1518"/>
  <c r="T57" i="1518"/>
  <c r="Q57" i="1518"/>
  <c r="AF56" i="1518"/>
  <c r="AH56" i="1518" s="1"/>
  <c r="AE56" i="1518"/>
  <c r="AD56" i="1518"/>
  <c r="AA56" i="1518"/>
  <c r="AB56" i="1518" s="1"/>
  <c r="AC56" i="1518" s="1"/>
  <c r="V56" i="1518"/>
  <c r="U56" i="1518"/>
  <c r="T56" i="1518"/>
  <c r="Q56" i="1518"/>
  <c r="AF55" i="1518"/>
  <c r="AH55" i="1518" s="1"/>
  <c r="AD55" i="1518"/>
  <c r="AE55" i="1518" s="1"/>
  <c r="AA55" i="1518"/>
  <c r="AB55" i="1518" s="1"/>
  <c r="AC55" i="1518" s="1"/>
  <c r="V55" i="1518"/>
  <c r="U55" i="1518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B53" i="1518"/>
  <c r="AC53" i="1518" s="1"/>
  <c r="AA53" i="1518"/>
  <c r="U53" i="1518"/>
  <c r="V53" i="1518" s="1"/>
  <c r="T53" i="1518"/>
  <c r="Q53" i="1518"/>
  <c r="AF52" i="1518"/>
  <c r="AH52" i="1518" s="1"/>
  <c r="AE52" i="1518"/>
  <c r="AD52" i="1518"/>
  <c r="AB52" i="1518"/>
  <c r="AC52" i="1518" s="1"/>
  <c r="AA52" i="1518"/>
  <c r="U52" i="1518"/>
  <c r="V52" i="1518" s="1"/>
  <c r="T52" i="1518"/>
  <c r="Q52" i="1518"/>
  <c r="AF51" i="1518"/>
  <c r="AH51" i="1518" s="1"/>
  <c r="AE51" i="1518"/>
  <c r="AD51" i="1518"/>
  <c r="AB51" i="1518"/>
  <c r="AC51" i="1518" s="1"/>
  <c r="AA51" i="1518"/>
  <c r="V51" i="1518"/>
  <c r="U51" i="1518"/>
  <c r="T51" i="1518"/>
  <c r="Q51" i="1518"/>
  <c r="AF50" i="1518"/>
  <c r="AH50" i="1518" s="1"/>
  <c r="AE50" i="1518"/>
  <c r="AD50" i="1518"/>
  <c r="AC50" i="1518"/>
  <c r="AB50" i="1518"/>
  <c r="AA50" i="1518"/>
  <c r="V50" i="1518"/>
  <c r="U50" i="1518"/>
  <c r="T50" i="1518"/>
  <c r="Q50" i="1518"/>
  <c r="AF49" i="1518"/>
  <c r="AH49" i="1518" s="1"/>
  <c r="AE49" i="1518"/>
  <c r="AD49" i="1518"/>
  <c r="AC49" i="1518"/>
  <c r="AB49" i="1518"/>
  <c r="AA49" i="1518"/>
  <c r="V49" i="1518"/>
  <c r="U49" i="1518"/>
  <c r="T49" i="1518"/>
  <c r="Q49" i="1518"/>
  <c r="AF48" i="1518"/>
  <c r="AH48" i="1518" s="1"/>
  <c r="AE48" i="1518"/>
  <c r="AD48" i="1518"/>
  <c r="AA48" i="1518"/>
  <c r="AB48" i="1518" s="1"/>
  <c r="AC48" i="1518" s="1"/>
  <c r="V48" i="1518"/>
  <c r="U48" i="1518"/>
  <c r="T48" i="1518"/>
  <c r="Q48" i="1518"/>
  <c r="AF47" i="1518"/>
  <c r="AH47" i="1518" s="1"/>
  <c r="AD47" i="1518"/>
  <c r="AE47" i="1518" s="1"/>
  <c r="AA47" i="1518"/>
  <c r="AB47" i="1518" s="1"/>
  <c r="AC47" i="1518" s="1"/>
  <c r="V47" i="1518"/>
  <c r="U47" i="1518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B45" i="1518"/>
  <c r="AC45" i="1518" s="1"/>
  <c r="AA45" i="1518"/>
  <c r="U45" i="1518"/>
  <c r="V45" i="1518" s="1"/>
  <c r="T45" i="1518"/>
  <c r="Q45" i="1518"/>
  <c r="AF44" i="1518"/>
  <c r="AH44" i="1518" s="1"/>
  <c r="AE44" i="1518"/>
  <c r="AD44" i="1518"/>
  <c r="AB44" i="1518"/>
  <c r="AC44" i="1518" s="1"/>
  <c r="AA44" i="1518"/>
  <c r="U44" i="1518"/>
  <c r="V44" i="1518" s="1"/>
  <c r="T44" i="1518"/>
  <c r="Q44" i="1518"/>
  <c r="AF43" i="1518"/>
  <c r="AH43" i="1518" s="1"/>
  <c r="AE43" i="1518"/>
  <c r="AD43" i="1518"/>
  <c r="AB43" i="1518"/>
  <c r="AC43" i="1518" s="1"/>
  <c r="AA43" i="1518"/>
  <c r="V43" i="1518"/>
  <c r="U43" i="1518"/>
  <c r="T43" i="1518"/>
  <c r="Q43" i="1518"/>
  <c r="AF42" i="1518"/>
  <c r="AH42" i="1518" s="1"/>
  <c r="AE42" i="1518"/>
  <c r="AD42" i="1518"/>
  <c r="AC42" i="1518"/>
  <c r="AB42" i="1518"/>
  <c r="AA42" i="1518"/>
  <c r="V42" i="1518"/>
  <c r="U42" i="1518"/>
  <c r="T42" i="1518"/>
  <c r="Q42" i="1518"/>
  <c r="AF41" i="1518"/>
  <c r="AH41" i="1518" s="1"/>
  <c r="AE41" i="1518"/>
  <c r="AD41" i="1518"/>
  <c r="AC41" i="1518"/>
  <c r="AB41" i="1518"/>
  <c r="AA41" i="1518"/>
  <c r="V41" i="1518"/>
  <c r="U41" i="1518"/>
  <c r="T41" i="1518"/>
  <c r="Q41" i="1518"/>
  <c r="AF40" i="1518"/>
  <c r="AH40" i="1518" s="1"/>
  <c r="AE40" i="1518"/>
  <c r="AD40" i="1518"/>
  <c r="AA40" i="1518"/>
  <c r="AB40" i="1518" s="1"/>
  <c r="AC40" i="1518" s="1"/>
  <c r="V40" i="1518"/>
  <c r="U40" i="1518"/>
  <c r="T40" i="1518"/>
  <c r="Q40" i="1518"/>
  <c r="AF39" i="1518"/>
  <c r="AH39" i="1518" s="1"/>
  <c r="AD39" i="1518"/>
  <c r="AE39" i="1518" s="1"/>
  <c r="AA39" i="1518"/>
  <c r="AB39" i="1518" s="1"/>
  <c r="AC39" i="1518" s="1"/>
  <c r="V39" i="1518"/>
  <c r="U39" i="1518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B37" i="1518"/>
  <c r="AC37" i="1518" s="1"/>
  <c r="AA37" i="1518"/>
  <c r="U37" i="1518"/>
  <c r="V37" i="1518" s="1"/>
  <c r="T37" i="1518"/>
  <c r="Q37" i="1518"/>
  <c r="AF36" i="1518"/>
  <c r="AH36" i="1518" s="1"/>
  <c r="AE36" i="1518"/>
  <c r="AD36" i="1518"/>
  <c r="AB36" i="1518"/>
  <c r="AC36" i="1518" s="1"/>
  <c r="AA36" i="1518"/>
  <c r="U36" i="1518"/>
  <c r="V36" i="1518" s="1"/>
  <c r="T36" i="1518"/>
  <c r="Q36" i="1518"/>
  <c r="AF35" i="1518"/>
  <c r="AH35" i="1518" s="1"/>
  <c r="AE35" i="1518"/>
  <c r="AD35" i="1518"/>
  <c r="AB35" i="1518"/>
  <c r="AC35" i="1518" s="1"/>
  <c r="AA35" i="1518"/>
  <c r="V35" i="1518"/>
  <c r="U35" i="1518"/>
  <c r="T35" i="1518"/>
  <c r="Q35" i="1518"/>
  <c r="AF34" i="1518"/>
  <c r="AH34" i="1518" s="1"/>
  <c r="AE34" i="1518"/>
  <c r="AD34" i="1518"/>
  <c r="AC34" i="1518"/>
  <c r="AB34" i="1518"/>
  <c r="AA34" i="1518"/>
  <c r="V34" i="1518"/>
  <c r="U34" i="1518"/>
  <c r="T34" i="1518"/>
  <c r="Q34" i="1518"/>
  <c r="AF33" i="1518"/>
  <c r="AH33" i="1518" s="1"/>
  <c r="AE33" i="1518"/>
  <c r="AD33" i="1518"/>
  <c r="AC33" i="1518"/>
  <c r="AB33" i="1518"/>
  <c r="AA33" i="1518"/>
  <c r="V33" i="1518"/>
  <c r="U33" i="1518"/>
  <c r="T33" i="1518"/>
  <c r="Q33" i="1518"/>
  <c r="AF32" i="1518"/>
  <c r="AH32" i="1518" s="1"/>
  <c r="AE32" i="1518"/>
  <c r="AD32" i="1518"/>
  <c r="AA32" i="1518"/>
  <c r="AB32" i="1518" s="1"/>
  <c r="AC32" i="1518" s="1"/>
  <c r="V32" i="1518"/>
  <c r="U32" i="1518"/>
  <c r="T32" i="1518"/>
  <c r="Q32" i="1518"/>
  <c r="AF31" i="1518"/>
  <c r="AH31" i="1518" s="1"/>
  <c r="AD31" i="1518"/>
  <c r="AE31" i="1518" s="1"/>
  <c r="AA31" i="1518"/>
  <c r="AB31" i="1518" s="1"/>
  <c r="AC31" i="1518" s="1"/>
  <c r="V31" i="1518"/>
  <c r="U31" i="1518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B29" i="1518"/>
  <c r="AC29" i="1518" s="1"/>
  <c r="AA29" i="1518"/>
  <c r="U29" i="1518"/>
  <c r="V29" i="1518" s="1"/>
  <c r="T29" i="1518"/>
  <c r="Q29" i="1518"/>
  <c r="AF28" i="1518"/>
  <c r="AH28" i="1518" s="1"/>
  <c r="AE28" i="1518"/>
  <c r="AD28" i="1518"/>
  <c r="AB28" i="1518"/>
  <c r="AC28" i="1518" s="1"/>
  <c r="AA28" i="1518"/>
  <c r="U28" i="1518"/>
  <c r="V28" i="1518" s="1"/>
  <c r="T28" i="1518"/>
  <c r="Q28" i="1518"/>
  <c r="AF27" i="1518"/>
  <c r="AH27" i="1518" s="1"/>
  <c r="AE27" i="1518"/>
  <c r="AD27" i="1518"/>
  <c r="AB27" i="1518"/>
  <c r="AC27" i="1518" s="1"/>
  <c r="AA27" i="1518"/>
  <c r="V27" i="1518"/>
  <c r="U27" i="1518"/>
  <c r="T27" i="1518"/>
  <c r="Q27" i="1518"/>
  <c r="AF26" i="1518"/>
  <c r="AH26" i="1518" s="1"/>
  <c r="AE26" i="1518"/>
  <c r="AD26" i="1518"/>
  <c r="AC26" i="1518"/>
  <c r="AB26" i="1518"/>
  <c r="AA26" i="1518"/>
  <c r="V26" i="1518"/>
  <c r="U26" i="1518"/>
  <c r="T26" i="1518"/>
  <c r="Q26" i="1518"/>
  <c r="AF25" i="1518"/>
  <c r="AH25" i="1518" s="1"/>
  <c r="AE25" i="1518"/>
  <c r="AD25" i="1518"/>
  <c r="AC25" i="1518"/>
  <c r="AB25" i="1518"/>
  <c r="AA25" i="1518"/>
  <c r="V25" i="1518"/>
  <c r="U25" i="1518"/>
  <c r="T25" i="1518"/>
  <c r="Q25" i="1518"/>
  <c r="AF24" i="1518"/>
  <c r="AH24" i="1518" s="1"/>
  <c r="AE24" i="1518"/>
  <c r="AD24" i="1518"/>
  <c r="AA24" i="1518"/>
  <c r="AB24" i="1518" s="1"/>
  <c r="AC24" i="1518" s="1"/>
  <c r="V24" i="1518"/>
  <c r="U24" i="1518"/>
  <c r="T24" i="1518"/>
  <c r="Q24" i="1518"/>
  <c r="AF23" i="1518"/>
  <c r="AH23" i="1518" s="1"/>
  <c r="AD23" i="1518"/>
  <c r="AE23" i="1518" s="1"/>
  <c r="AA23" i="1518"/>
  <c r="AB23" i="1518" s="1"/>
  <c r="AC23" i="1518" s="1"/>
  <c r="V23" i="1518"/>
  <c r="U23" i="1518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B21" i="1518"/>
  <c r="AC21" i="1518" s="1"/>
  <c r="AA21" i="1518"/>
  <c r="U21" i="1518"/>
  <c r="V21" i="1518" s="1"/>
  <c r="T21" i="1518"/>
  <c r="Q21" i="1518"/>
  <c r="AF20" i="1518"/>
  <c r="AH20" i="1518" s="1"/>
  <c r="AE20" i="1518"/>
  <c r="AD20" i="1518"/>
  <c r="AB20" i="1518"/>
  <c r="AC20" i="1518" s="1"/>
  <c r="AA20" i="1518"/>
  <c r="U20" i="1518"/>
  <c r="V20" i="1518" s="1"/>
  <c r="T20" i="1518"/>
  <c r="Q20" i="1518"/>
  <c r="AF19" i="1518"/>
  <c r="AH19" i="1518" s="1"/>
  <c r="AE19" i="1518"/>
  <c r="AD19" i="1518"/>
  <c r="AB19" i="1518"/>
  <c r="AC19" i="1518" s="1"/>
  <c r="AA19" i="1518"/>
  <c r="V19" i="1518"/>
  <c r="U19" i="1518"/>
  <c r="T19" i="1518"/>
  <c r="Q19" i="1518"/>
  <c r="AF18" i="1518"/>
  <c r="AH18" i="1518" s="1"/>
  <c r="AE18" i="1518"/>
  <c r="AD18" i="1518"/>
  <c r="AC18" i="1518"/>
  <c r="AB18" i="1518"/>
  <c r="AA18" i="1518"/>
  <c r="V18" i="1518"/>
  <c r="U18" i="1518"/>
  <c r="T18" i="1518"/>
  <c r="Q18" i="1518"/>
  <c r="AF17" i="1518"/>
  <c r="AH17" i="1518" s="1"/>
  <c r="AE17" i="1518"/>
  <c r="AD17" i="1518"/>
  <c r="AC17" i="1518"/>
  <c r="AB17" i="1518"/>
  <c r="AA17" i="1518"/>
  <c r="V17" i="1518"/>
  <c r="U17" i="1518"/>
  <c r="T17" i="1518"/>
  <c r="Q17" i="1518"/>
  <c r="AF16" i="1518"/>
  <c r="AH16" i="1518" s="1"/>
  <c r="AE16" i="1518"/>
  <c r="AD16" i="1518"/>
  <c r="AA16" i="1518"/>
  <c r="AB16" i="1518" s="1"/>
  <c r="AC16" i="1518" s="1"/>
  <c r="V16" i="1518"/>
  <c r="U16" i="1518"/>
  <c r="T16" i="1518"/>
  <c r="Q16" i="1518"/>
  <c r="AF15" i="1518"/>
  <c r="AH15" i="1518" s="1"/>
  <c r="AD15" i="1518"/>
  <c r="AE15" i="1518" s="1"/>
  <c r="AA15" i="1518"/>
  <c r="AB15" i="1518" s="1"/>
  <c r="AC15" i="1518" s="1"/>
  <c r="V15" i="1518"/>
  <c r="U15" i="1518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B13" i="1518"/>
  <c r="AC13" i="1518" s="1"/>
  <c r="AA13" i="1518"/>
  <c r="U13" i="1518"/>
  <c r="V13" i="1518" s="1"/>
  <c r="T13" i="1518"/>
  <c r="Q13" i="1518"/>
  <c r="AF12" i="1518"/>
  <c r="AH12" i="1518" s="1"/>
  <c r="AE12" i="1518"/>
  <c r="AD12" i="1518"/>
  <c r="AB12" i="1518"/>
  <c r="AC12" i="1518" s="1"/>
  <c r="AA12" i="1518"/>
  <c r="U12" i="1518"/>
  <c r="V12" i="1518" s="1"/>
  <c r="T12" i="1518"/>
  <c r="Q12" i="1518"/>
  <c r="AF11" i="1518"/>
  <c r="AH11" i="1518" s="1"/>
  <c r="AE11" i="1518"/>
  <c r="AD11" i="1518"/>
  <c r="AB11" i="1518"/>
  <c r="AC11" i="1518" s="1"/>
  <c r="AA11" i="1518"/>
  <c r="V11" i="1518"/>
  <c r="U11" i="1518"/>
  <c r="T11" i="1518"/>
  <c r="Q11" i="1518"/>
  <c r="AF10" i="1518"/>
  <c r="AH10" i="1518" s="1"/>
  <c r="AE10" i="1518"/>
  <c r="AD10" i="1518"/>
  <c r="AC10" i="1518"/>
  <c r="AB10" i="1518"/>
  <c r="AA10" i="1518"/>
  <c r="V10" i="1518"/>
  <c r="U10" i="1518"/>
  <c r="T10" i="1518"/>
  <c r="Q10" i="1518"/>
  <c r="AF9" i="1518"/>
  <c r="AH9" i="1518" s="1"/>
  <c r="AE9" i="1518"/>
  <c r="AD9" i="1518"/>
  <c r="AC9" i="1518"/>
  <c r="AB9" i="1518"/>
  <c r="AA9" i="1518"/>
  <c r="V9" i="1518"/>
  <c r="U9" i="1518"/>
  <c r="T9" i="1518"/>
  <c r="Q9" i="1518"/>
  <c r="AF8" i="1518"/>
  <c r="AH8" i="1518" s="1"/>
  <c r="AE8" i="1518"/>
  <c r="AD8" i="1518"/>
  <c r="AA8" i="1518"/>
  <c r="AB8" i="1518" s="1"/>
  <c r="AC8" i="1518" s="1"/>
  <c r="V8" i="1518"/>
  <c r="U8" i="1518"/>
  <c r="T8" i="1518"/>
  <c r="Q8" i="1518"/>
  <c r="AF7" i="1518"/>
  <c r="AH7" i="1518" s="1"/>
  <c r="AD7" i="1518"/>
  <c r="AE7" i="1518" s="1"/>
  <c r="AA7" i="1518"/>
  <c r="AB7" i="1518" s="1"/>
  <c r="AC7" i="1518" s="1"/>
  <c r="V7" i="1518"/>
  <c r="U7" i="1518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B5" i="1518"/>
  <c r="AC5" i="1518" s="1"/>
  <c r="AA5" i="1518"/>
  <c r="U5" i="1518"/>
  <c r="V5" i="1518" s="1"/>
  <c r="T5" i="1518"/>
  <c r="Q5" i="1518"/>
  <c r="AF4" i="1518"/>
  <c r="AH4" i="1518" s="1"/>
  <c r="AE4" i="1518"/>
  <c r="AD4" i="1518"/>
  <c r="AB4" i="1518"/>
  <c r="AC4" i="1518" s="1"/>
  <c r="AA4" i="1518"/>
  <c r="U4" i="1518"/>
  <c r="V4" i="1518" s="1"/>
  <c r="T4" i="1518"/>
  <c r="Q4" i="1518"/>
  <c r="AF3" i="1518"/>
  <c r="AH3" i="1518" s="1"/>
  <c r="AE3" i="1518"/>
  <c r="AD3" i="1518"/>
  <c r="AB3" i="1518"/>
  <c r="AC3" i="1518" s="1"/>
  <c r="AA3" i="1518"/>
  <c r="V3" i="1518"/>
  <c r="U3" i="1518"/>
  <c r="T3" i="1518"/>
  <c r="Q3" i="1518"/>
  <c r="AF2" i="1518"/>
  <c r="AH2" i="1518" s="1"/>
  <c r="AE2" i="1518"/>
  <c r="AD2" i="1518"/>
  <c r="AC2" i="1518"/>
  <c r="AB2" i="1518"/>
  <c r="AA2" i="1518"/>
  <c r="V2" i="1518"/>
  <c r="U2" i="1518"/>
  <c r="T2" i="1518"/>
  <c r="Q2" i="1518"/>
  <c r="T129" i="5" l="1"/>
  <c r="U129" i="5"/>
  <c r="V129" i="5" s="1"/>
  <c r="AA129" i="5"/>
  <c r="AB129" i="5" s="1"/>
  <c r="AC129" i="5" s="1"/>
  <c r="AD129" i="5"/>
  <c r="AF129" i="5"/>
  <c r="AH129" i="5" s="1"/>
  <c r="T130" i="5"/>
  <c r="U130" i="5"/>
  <c r="V130" i="5" s="1"/>
  <c r="AA130" i="5"/>
  <c r="AB130" i="5" s="1"/>
  <c r="AC130" i="5" s="1"/>
  <c r="AD130" i="5"/>
  <c r="AF130" i="5"/>
  <c r="AH130" i="5" s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534" i="5"/>
  <c r="AH534" i="5" s="1"/>
  <c r="AF535" i="5"/>
  <c r="AH535" i="5" s="1"/>
  <c r="AF536" i="5"/>
  <c r="AH536" i="5" s="1"/>
  <c r="AF537" i="5"/>
  <c r="AH537" i="5" s="1"/>
  <c r="AF538" i="5"/>
  <c r="AH538" i="5" s="1"/>
  <c r="AF539" i="5"/>
  <c r="AH539" i="5" s="1"/>
  <c r="AF540" i="5"/>
  <c r="AH540" i="5" s="1"/>
  <c r="AF541" i="5"/>
  <c r="AH541" i="5" s="1"/>
  <c r="AF542" i="5"/>
  <c r="AH542" i="5" s="1"/>
  <c r="AF543" i="5"/>
  <c r="AH543" i="5" s="1"/>
  <c r="AF544" i="5"/>
  <c r="AH544" i="5" s="1"/>
  <c r="AF545" i="5"/>
  <c r="AH545" i="5" s="1"/>
  <c r="AF546" i="5"/>
  <c r="AH546" i="5" s="1"/>
  <c r="AF547" i="5"/>
  <c r="AH547" i="5" s="1"/>
  <c r="AF548" i="5"/>
  <c r="AH548" i="5" s="1"/>
  <c r="AF549" i="5"/>
  <c r="AH549" i="5" s="1"/>
  <c r="AF550" i="5"/>
  <c r="AH550" i="5" s="1"/>
  <c r="AF551" i="5"/>
  <c r="AH551" i="5" s="1"/>
  <c r="AF552" i="5"/>
  <c r="AH552" i="5" s="1"/>
  <c r="AF553" i="5"/>
  <c r="AH553" i="5" s="1"/>
  <c r="AF554" i="5"/>
  <c r="AH554" i="5" s="1"/>
  <c r="AF555" i="5"/>
  <c r="AH555" i="5" s="1"/>
  <c r="AF556" i="5"/>
  <c r="AH556" i="5" s="1"/>
  <c r="AF557" i="5"/>
  <c r="AH557" i="5" s="1"/>
  <c r="AF558" i="5"/>
  <c r="AH558" i="5" s="1"/>
  <c r="AF559" i="5"/>
  <c r="AH559" i="5" s="1"/>
  <c r="AF560" i="5"/>
  <c r="AH560" i="5" s="1"/>
  <c r="AF561" i="5"/>
  <c r="AH561" i="5" s="1"/>
  <c r="AF562" i="5"/>
  <c r="AH562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2" i="5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505" i="5"/>
  <c r="AB505" i="5" s="1"/>
  <c r="AC505" i="5" s="1"/>
  <c r="AA506" i="5"/>
  <c r="AB506" i="5" s="1"/>
  <c r="AC506" i="5" s="1"/>
  <c r="AA507" i="5"/>
  <c r="AB507" i="5" s="1"/>
  <c r="AC507" i="5" s="1"/>
  <c r="AA508" i="5"/>
  <c r="AB508" i="5" s="1"/>
  <c r="AC508" i="5" s="1"/>
  <c r="AA509" i="5"/>
  <c r="AB509" i="5" s="1"/>
  <c r="AC509" i="5" s="1"/>
  <c r="AA510" i="5"/>
  <c r="AB510" i="5" s="1"/>
  <c r="AC510" i="5" s="1"/>
  <c r="AA511" i="5"/>
  <c r="AB511" i="5" s="1"/>
  <c r="AC511" i="5" s="1"/>
  <c r="AA512" i="5"/>
  <c r="AB512" i="5" s="1"/>
  <c r="AC512" i="5" s="1"/>
  <c r="AA513" i="5"/>
  <c r="AB513" i="5" s="1"/>
  <c r="AC513" i="5" s="1"/>
  <c r="AA514" i="5"/>
  <c r="AB514" i="5" s="1"/>
  <c r="AC514" i="5" s="1"/>
  <c r="AA515" i="5"/>
  <c r="AB515" i="5" s="1"/>
  <c r="AC515" i="5" s="1"/>
  <c r="AA516" i="5"/>
  <c r="AB516" i="5" s="1"/>
  <c r="AC516" i="5" s="1"/>
  <c r="AA517" i="5"/>
  <c r="AB517" i="5" s="1"/>
  <c r="AC517" i="5" s="1"/>
  <c r="AA518" i="5"/>
  <c r="AB518" i="5" s="1"/>
  <c r="AC518" i="5" s="1"/>
  <c r="AA519" i="5"/>
  <c r="AB519" i="5" s="1"/>
  <c r="AC519" i="5" s="1"/>
  <c r="AA520" i="5"/>
  <c r="AB520" i="5" s="1"/>
  <c r="AC520" i="5" s="1"/>
  <c r="AA521" i="5"/>
  <c r="AB521" i="5" s="1"/>
  <c r="AC521" i="5" s="1"/>
  <c r="AA522" i="5"/>
  <c r="AB522" i="5" s="1"/>
  <c r="AC522" i="5" s="1"/>
  <c r="AA523" i="5"/>
  <c r="AB523" i="5" s="1"/>
  <c r="AC523" i="5" s="1"/>
  <c r="AA524" i="5"/>
  <c r="AB524" i="5" s="1"/>
  <c r="AC524" i="5" s="1"/>
  <c r="AA525" i="5"/>
  <c r="AB525" i="5" s="1"/>
  <c r="AC525" i="5" s="1"/>
  <c r="AA526" i="5"/>
  <c r="AB526" i="5" s="1"/>
  <c r="AC526" i="5" s="1"/>
  <c r="AA527" i="5"/>
  <c r="AB527" i="5" s="1"/>
  <c r="AC527" i="5" s="1"/>
  <c r="AA528" i="5"/>
  <c r="AB528" i="5" s="1"/>
  <c r="AC528" i="5" s="1"/>
  <c r="AA529" i="5"/>
  <c r="AB529" i="5" s="1"/>
  <c r="AC529" i="5" s="1"/>
  <c r="AA530" i="5"/>
  <c r="AB530" i="5" s="1"/>
  <c r="AC530" i="5" s="1"/>
  <c r="AA531" i="5"/>
  <c r="AB531" i="5" s="1"/>
  <c r="AC531" i="5" s="1"/>
  <c r="AA532" i="5"/>
  <c r="AB532" i="5" s="1"/>
  <c r="AC532" i="5" s="1"/>
  <c r="AA533" i="5"/>
  <c r="AB533" i="5" s="1"/>
  <c r="AC533" i="5" s="1"/>
  <c r="AA534" i="5"/>
  <c r="AB534" i="5" s="1"/>
  <c r="AC534" i="5" s="1"/>
  <c r="AA535" i="5"/>
  <c r="AB535" i="5" s="1"/>
  <c r="AC535" i="5" s="1"/>
  <c r="AA536" i="5"/>
  <c r="AB536" i="5" s="1"/>
  <c r="AC536" i="5" s="1"/>
  <c r="AA537" i="5"/>
  <c r="AB537" i="5" s="1"/>
  <c r="AC537" i="5" s="1"/>
  <c r="AA538" i="5"/>
  <c r="AB538" i="5" s="1"/>
  <c r="AC538" i="5" s="1"/>
  <c r="AA539" i="5"/>
  <c r="AB539" i="5" s="1"/>
  <c r="AC539" i="5" s="1"/>
  <c r="AA540" i="5"/>
  <c r="AB540" i="5" s="1"/>
  <c r="AC540" i="5" s="1"/>
  <c r="AA541" i="5"/>
  <c r="AB541" i="5" s="1"/>
  <c r="AC541" i="5" s="1"/>
  <c r="AA542" i="5"/>
  <c r="AB542" i="5" s="1"/>
  <c r="AC542" i="5" s="1"/>
  <c r="AA543" i="5"/>
  <c r="AB543" i="5" s="1"/>
  <c r="AC543" i="5" s="1"/>
  <c r="AA544" i="5"/>
  <c r="AB544" i="5" s="1"/>
  <c r="AC544" i="5" s="1"/>
  <c r="AA545" i="5"/>
  <c r="AB545" i="5" s="1"/>
  <c r="AC545" i="5" s="1"/>
  <c r="AA546" i="5"/>
  <c r="AB546" i="5" s="1"/>
  <c r="AC546" i="5" s="1"/>
  <c r="AA547" i="5"/>
  <c r="AB547" i="5" s="1"/>
  <c r="AC547" i="5" s="1"/>
  <c r="AA548" i="5"/>
  <c r="AB548" i="5" s="1"/>
  <c r="AC548" i="5" s="1"/>
  <c r="AA549" i="5"/>
  <c r="AB549" i="5" s="1"/>
  <c r="AC549" i="5" s="1"/>
  <c r="AA550" i="5"/>
  <c r="AB550" i="5" s="1"/>
  <c r="AC550" i="5" s="1"/>
  <c r="AA551" i="5"/>
  <c r="AB551" i="5" s="1"/>
  <c r="AC551" i="5" s="1"/>
  <c r="AA552" i="5"/>
  <c r="AB552" i="5" s="1"/>
  <c r="AC552" i="5" s="1"/>
  <c r="AA553" i="5"/>
  <c r="AB553" i="5" s="1"/>
  <c r="AC553" i="5" s="1"/>
  <c r="AA554" i="5"/>
  <c r="AB554" i="5" s="1"/>
  <c r="AC554" i="5" s="1"/>
  <c r="AA555" i="5"/>
  <c r="AB555" i="5" s="1"/>
  <c r="AC555" i="5" s="1"/>
  <c r="AA556" i="5"/>
  <c r="AB556" i="5" s="1"/>
  <c r="AC556" i="5" s="1"/>
  <c r="AA557" i="5"/>
  <c r="AB557" i="5" s="1"/>
  <c r="AC557" i="5" s="1"/>
  <c r="AA558" i="5"/>
  <c r="AB558" i="5" s="1"/>
  <c r="AC558" i="5" s="1"/>
  <c r="AA559" i="5"/>
  <c r="AB559" i="5" s="1"/>
  <c r="AC559" i="5" s="1"/>
  <c r="AA560" i="5"/>
  <c r="AB560" i="5" s="1"/>
  <c r="AC560" i="5" s="1"/>
  <c r="AA561" i="5"/>
  <c r="AB561" i="5" s="1"/>
  <c r="AC561" i="5" s="1"/>
  <c r="AA562" i="5"/>
  <c r="AB562" i="5" s="1"/>
  <c r="AC562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505" i="5"/>
  <c r="V505" i="5" s="1"/>
  <c r="U506" i="5"/>
  <c r="V506" i="5" s="1"/>
  <c r="U507" i="5"/>
  <c r="V507" i="5" s="1"/>
  <c r="U508" i="5"/>
  <c r="V508" i="5" s="1"/>
  <c r="U509" i="5"/>
  <c r="V509" i="5" s="1"/>
  <c r="U510" i="5"/>
  <c r="V510" i="5" s="1"/>
  <c r="U511" i="5"/>
  <c r="V511" i="5" s="1"/>
  <c r="U512" i="5"/>
  <c r="V512" i="5" s="1"/>
  <c r="U513" i="5"/>
  <c r="V513" i="5" s="1"/>
  <c r="U514" i="5"/>
  <c r="V514" i="5" s="1"/>
  <c r="U515" i="5"/>
  <c r="V515" i="5" s="1"/>
  <c r="U516" i="5"/>
  <c r="V516" i="5" s="1"/>
  <c r="U517" i="5"/>
  <c r="V517" i="5" s="1"/>
  <c r="U518" i="5"/>
  <c r="V518" i="5" s="1"/>
  <c r="U519" i="5"/>
  <c r="V519" i="5" s="1"/>
  <c r="U520" i="5"/>
  <c r="V520" i="5" s="1"/>
  <c r="U521" i="5"/>
  <c r="V521" i="5" s="1"/>
  <c r="U522" i="5"/>
  <c r="V522" i="5" s="1"/>
  <c r="U523" i="5"/>
  <c r="V523" i="5" s="1"/>
  <c r="U524" i="5"/>
  <c r="V524" i="5" s="1"/>
  <c r="U525" i="5"/>
  <c r="V525" i="5" s="1"/>
  <c r="U526" i="5"/>
  <c r="V526" i="5" s="1"/>
  <c r="U527" i="5"/>
  <c r="V527" i="5" s="1"/>
  <c r="U528" i="5"/>
  <c r="V528" i="5" s="1"/>
  <c r="U529" i="5"/>
  <c r="V529" i="5" s="1"/>
  <c r="U530" i="5"/>
  <c r="V530" i="5" s="1"/>
  <c r="U531" i="5"/>
  <c r="V531" i="5" s="1"/>
  <c r="U532" i="5"/>
  <c r="V532" i="5" s="1"/>
  <c r="U533" i="5"/>
  <c r="V533" i="5" s="1"/>
  <c r="U534" i="5"/>
  <c r="V534" i="5" s="1"/>
  <c r="U535" i="5"/>
  <c r="V535" i="5" s="1"/>
  <c r="U536" i="5"/>
  <c r="V536" i="5" s="1"/>
  <c r="U537" i="5"/>
  <c r="V537" i="5" s="1"/>
  <c r="U538" i="5"/>
  <c r="V538" i="5" s="1"/>
  <c r="U539" i="5"/>
  <c r="V539" i="5" s="1"/>
  <c r="U540" i="5"/>
  <c r="V540" i="5" s="1"/>
  <c r="U541" i="5"/>
  <c r="V541" i="5" s="1"/>
  <c r="U542" i="5"/>
  <c r="V542" i="5" s="1"/>
  <c r="U543" i="5"/>
  <c r="V543" i="5" s="1"/>
  <c r="U544" i="5"/>
  <c r="V544" i="5" s="1"/>
  <c r="U545" i="5"/>
  <c r="V545" i="5" s="1"/>
  <c r="U546" i="5"/>
  <c r="V546" i="5" s="1"/>
  <c r="U547" i="5"/>
  <c r="V547" i="5" s="1"/>
  <c r="U548" i="5"/>
  <c r="V548" i="5" s="1"/>
  <c r="U549" i="5"/>
  <c r="V549" i="5" s="1"/>
  <c r="U550" i="5"/>
  <c r="V550" i="5" s="1"/>
  <c r="U551" i="5"/>
  <c r="V551" i="5" s="1"/>
  <c r="U552" i="5"/>
  <c r="V552" i="5" s="1"/>
  <c r="U553" i="5"/>
  <c r="V553" i="5" s="1"/>
  <c r="U554" i="5"/>
  <c r="V554" i="5" s="1"/>
  <c r="U555" i="5"/>
  <c r="V555" i="5" s="1"/>
  <c r="U556" i="5"/>
  <c r="V556" i="5" s="1"/>
  <c r="U557" i="5"/>
  <c r="V557" i="5" s="1"/>
  <c r="U558" i="5"/>
  <c r="V558" i="5" s="1"/>
  <c r="U559" i="5"/>
  <c r="V559" i="5" s="1"/>
  <c r="U560" i="5"/>
  <c r="V560" i="5" s="1"/>
  <c r="U561" i="5"/>
  <c r="V561" i="5" s="1"/>
  <c r="U562" i="5"/>
  <c r="V56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2" i="5"/>
  <c r="AE130" i="5" l="1"/>
  <c r="AE129" i="5"/>
  <c r="AE561" i="5"/>
  <c r="AE553" i="5"/>
  <c r="AE545" i="5"/>
  <c r="AE537" i="5"/>
  <c r="AE529" i="5"/>
  <c r="AE521" i="5"/>
  <c r="AE513" i="5"/>
  <c r="AE505" i="5"/>
  <c r="AE497" i="5"/>
  <c r="AE489" i="5"/>
  <c r="AE481" i="5"/>
  <c r="AE473" i="5"/>
  <c r="AE465" i="5"/>
  <c r="AE457" i="5"/>
  <c r="AE449" i="5"/>
  <c r="AE441" i="5"/>
  <c r="AE433" i="5"/>
  <c r="AE425" i="5"/>
  <c r="AE417" i="5"/>
  <c r="AE409" i="5"/>
  <c r="AE401" i="5"/>
  <c r="AE393" i="5"/>
  <c r="AE385" i="5"/>
  <c r="AE377" i="5"/>
  <c r="AE369" i="5"/>
  <c r="AE361" i="5"/>
  <c r="AE353" i="5"/>
  <c r="AE345" i="5"/>
  <c r="AE337" i="5"/>
  <c r="AE329" i="5"/>
  <c r="AE321" i="5"/>
  <c r="AE313" i="5"/>
  <c r="AE305" i="5"/>
  <c r="AE297" i="5"/>
  <c r="AE289" i="5"/>
  <c r="AE281" i="5"/>
  <c r="AE273" i="5"/>
  <c r="AE265" i="5"/>
  <c r="AE257" i="5"/>
  <c r="AE249" i="5"/>
  <c r="AE241" i="5"/>
  <c r="AE233" i="5"/>
  <c r="AE225" i="5"/>
  <c r="AE217" i="5"/>
  <c r="AE209" i="5"/>
  <c r="AE201" i="5"/>
  <c r="AE193" i="5"/>
  <c r="AE185" i="5"/>
  <c r="AE177" i="5"/>
  <c r="AE169" i="5"/>
  <c r="AE161" i="5"/>
  <c r="AE153" i="5"/>
  <c r="AE145" i="5"/>
  <c r="AE137" i="5"/>
  <c r="AE121" i="5"/>
  <c r="AE113" i="5"/>
  <c r="AE105" i="5"/>
  <c r="AE97" i="5"/>
  <c r="AE89" i="5"/>
  <c r="AE81" i="5"/>
  <c r="AE73" i="5"/>
  <c r="AE65" i="5"/>
  <c r="AE57" i="5"/>
  <c r="AE49" i="5"/>
  <c r="AE41" i="5"/>
  <c r="AE33" i="5"/>
  <c r="AE25" i="5"/>
  <c r="AE17" i="5"/>
  <c r="AE9" i="5"/>
  <c r="AE560" i="5"/>
  <c r="AE552" i="5"/>
  <c r="AE544" i="5"/>
  <c r="AE536" i="5"/>
  <c r="AE528" i="5"/>
  <c r="AE520" i="5"/>
  <c r="AE512" i="5"/>
  <c r="AE504" i="5"/>
  <c r="AE496" i="5"/>
  <c r="AE488" i="5"/>
  <c r="AE480" i="5"/>
  <c r="AE472" i="5"/>
  <c r="AE464" i="5"/>
  <c r="AE456" i="5"/>
  <c r="AE448" i="5"/>
  <c r="AE440" i="5"/>
  <c r="AE432" i="5"/>
  <c r="AE424" i="5"/>
  <c r="AE416" i="5"/>
  <c r="AE408" i="5"/>
  <c r="AE400" i="5"/>
  <c r="AE392" i="5"/>
  <c r="AE384" i="5"/>
  <c r="AE376" i="5"/>
  <c r="AE368" i="5"/>
  <c r="AE360" i="5"/>
  <c r="AE352" i="5"/>
  <c r="AE344" i="5"/>
  <c r="AE336" i="5"/>
  <c r="AE328" i="5"/>
  <c r="AE320" i="5"/>
  <c r="AE312" i="5"/>
  <c r="AE304" i="5"/>
  <c r="AE296" i="5"/>
  <c r="AE288" i="5"/>
  <c r="AE280" i="5"/>
  <c r="AE272" i="5"/>
  <c r="AE264" i="5"/>
  <c r="AE256" i="5"/>
  <c r="AE248" i="5"/>
  <c r="AE240" i="5"/>
  <c r="AE232" i="5"/>
  <c r="AE224" i="5"/>
  <c r="AE216" i="5"/>
  <c r="AE208" i="5"/>
  <c r="AE200" i="5"/>
  <c r="AE192" i="5"/>
  <c r="AE184" i="5"/>
  <c r="AE176" i="5"/>
  <c r="AE168" i="5"/>
  <c r="AE160" i="5"/>
  <c r="AE152" i="5"/>
  <c r="AE144" i="5"/>
  <c r="AE136" i="5"/>
  <c r="AE128" i="5"/>
  <c r="AE120" i="5"/>
  <c r="AE112" i="5"/>
  <c r="AE104" i="5"/>
  <c r="AE96" i="5"/>
  <c r="AE88" i="5"/>
  <c r="AE80" i="5"/>
  <c r="AE72" i="5"/>
  <c r="AE64" i="5"/>
  <c r="AE56" i="5"/>
  <c r="AE48" i="5"/>
  <c r="AE40" i="5"/>
  <c r="AE32" i="5"/>
  <c r="AE24" i="5"/>
  <c r="AE16" i="5"/>
  <c r="AE8" i="5"/>
  <c r="AE559" i="5"/>
  <c r="AE551" i="5"/>
  <c r="AE543" i="5"/>
  <c r="AE535" i="5"/>
  <c r="AE527" i="5"/>
  <c r="AE519" i="5"/>
  <c r="AE511" i="5"/>
  <c r="AE503" i="5"/>
  <c r="AE495" i="5"/>
  <c r="AE487" i="5"/>
  <c r="AE479" i="5"/>
  <c r="AE471" i="5"/>
  <c r="AE463" i="5"/>
  <c r="AE455" i="5"/>
  <c r="AE447" i="5"/>
  <c r="AE439" i="5"/>
  <c r="AE431" i="5"/>
  <c r="AE423" i="5"/>
  <c r="AE415" i="5"/>
  <c r="AE407" i="5"/>
  <c r="AE399" i="5"/>
  <c r="AE391" i="5"/>
  <c r="AE383" i="5"/>
  <c r="AE375" i="5"/>
  <c r="AE367" i="5"/>
  <c r="AE359" i="5"/>
  <c r="AE351" i="5"/>
  <c r="AE343" i="5"/>
  <c r="AE335" i="5"/>
  <c r="AE327" i="5"/>
  <c r="AE319" i="5"/>
  <c r="AE311" i="5"/>
  <c r="AE303" i="5"/>
  <c r="AE295" i="5"/>
  <c r="AE287" i="5"/>
  <c r="AE279" i="5"/>
  <c r="AE271" i="5"/>
  <c r="AE263" i="5"/>
  <c r="AE255" i="5"/>
  <c r="AE247" i="5"/>
  <c r="AE239" i="5"/>
  <c r="AE231" i="5"/>
  <c r="AE223" i="5"/>
  <c r="AE215" i="5"/>
  <c r="AE207" i="5"/>
  <c r="AE199" i="5"/>
  <c r="AE191" i="5"/>
  <c r="AE183" i="5"/>
  <c r="AE175" i="5"/>
  <c r="AE167" i="5"/>
  <c r="AE159" i="5"/>
  <c r="AE151" i="5"/>
  <c r="AE143" i="5"/>
  <c r="AE135" i="5"/>
  <c r="AE127" i="5"/>
  <c r="AE119" i="5"/>
  <c r="AE111" i="5"/>
  <c r="AE103" i="5"/>
  <c r="AE95" i="5"/>
  <c r="AE87" i="5"/>
  <c r="AE79" i="5"/>
  <c r="AE71" i="5"/>
  <c r="AE63" i="5"/>
  <c r="AE55" i="5"/>
  <c r="AE47" i="5"/>
  <c r="AE39" i="5"/>
  <c r="AE31" i="5"/>
  <c r="AE23" i="5"/>
  <c r="AE15" i="5"/>
  <c r="AE7" i="5"/>
  <c r="AE558" i="5"/>
  <c r="AE550" i="5"/>
  <c r="AE542" i="5"/>
  <c r="AE534" i="5"/>
  <c r="AE526" i="5"/>
  <c r="AE518" i="5"/>
  <c r="AE510" i="5"/>
  <c r="AE502" i="5"/>
  <c r="AE494" i="5"/>
  <c r="AE486" i="5"/>
  <c r="AE478" i="5"/>
  <c r="AE470" i="5"/>
  <c r="AE462" i="5"/>
  <c r="AE454" i="5"/>
  <c r="AE446" i="5"/>
  <c r="AE438" i="5"/>
  <c r="AE430" i="5"/>
  <c r="AE422" i="5"/>
  <c r="AE414" i="5"/>
  <c r="AE406" i="5"/>
  <c r="AE398" i="5"/>
  <c r="AE390" i="5"/>
  <c r="AE382" i="5"/>
  <c r="AE374" i="5"/>
  <c r="AE366" i="5"/>
  <c r="AE358" i="5"/>
  <c r="AE350" i="5"/>
  <c r="AE342" i="5"/>
  <c r="AE334" i="5"/>
  <c r="AE326" i="5"/>
  <c r="AE318" i="5"/>
  <c r="AE310" i="5"/>
  <c r="AE302" i="5"/>
  <c r="AE294" i="5"/>
  <c r="AE286" i="5"/>
  <c r="AE278" i="5"/>
  <c r="AE270" i="5"/>
  <c r="AE262" i="5"/>
  <c r="AE254" i="5"/>
  <c r="AE246" i="5"/>
  <c r="AE238" i="5"/>
  <c r="AE230" i="5"/>
  <c r="AE222" i="5"/>
  <c r="AE214" i="5"/>
  <c r="AE206" i="5"/>
  <c r="AE198" i="5"/>
  <c r="AE190" i="5"/>
  <c r="AE182" i="5"/>
  <c r="AE174" i="5"/>
  <c r="AE166" i="5"/>
  <c r="AE158" i="5"/>
  <c r="AE150" i="5"/>
  <c r="AE142" i="5"/>
  <c r="AE134" i="5"/>
  <c r="AE126" i="5"/>
  <c r="AE118" i="5"/>
  <c r="AE110" i="5"/>
  <c r="AE102" i="5"/>
  <c r="AE94" i="5"/>
  <c r="AE86" i="5"/>
  <c r="AE78" i="5"/>
  <c r="AE70" i="5"/>
  <c r="AE62" i="5"/>
  <c r="AE54" i="5"/>
  <c r="AE46" i="5"/>
  <c r="AE38" i="5"/>
  <c r="AE30" i="5"/>
  <c r="AE22" i="5"/>
  <c r="AE14" i="5"/>
  <c r="AE6" i="5"/>
  <c r="AE557" i="5"/>
  <c r="AE549" i="5"/>
  <c r="AE541" i="5"/>
  <c r="AE533" i="5"/>
  <c r="AE525" i="5"/>
  <c r="AE517" i="5"/>
  <c r="AE509" i="5"/>
  <c r="AE501" i="5"/>
  <c r="AE493" i="5"/>
  <c r="AE485" i="5"/>
  <c r="AE477" i="5"/>
  <c r="AE469" i="5"/>
  <c r="AE461" i="5"/>
  <c r="AE453" i="5"/>
  <c r="AE445" i="5"/>
  <c r="AE437" i="5"/>
  <c r="AE429" i="5"/>
  <c r="AE421" i="5"/>
  <c r="AE413" i="5"/>
  <c r="AE405" i="5"/>
  <c r="AE397" i="5"/>
  <c r="AE389" i="5"/>
  <c r="AE381" i="5"/>
  <c r="AE373" i="5"/>
  <c r="AE365" i="5"/>
  <c r="AE357" i="5"/>
  <c r="AE349" i="5"/>
  <c r="AE341" i="5"/>
  <c r="AE333" i="5"/>
  <c r="AE325" i="5"/>
  <c r="AE317" i="5"/>
  <c r="AE309" i="5"/>
  <c r="AE301" i="5"/>
  <c r="AE293" i="5"/>
  <c r="AE285" i="5"/>
  <c r="AE277" i="5"/>
  <c r="AE269" i="5"/>
  <c r="AE261" i="5"/>
  <c r="AE253" i="5"/>
  <c r="AE245" i="5"/>
  <c r="AE237" i="5"/>
  <c r="AE229" i="5"/>
  <c r="AE221" i="5"/>
  <c r="AE213" i="5"/>
  <c r="AE205" i="5"/>
  <c r="AE197" i="5"/>
  <c r="AE189" i="5"/>
  <c r="AE181" i="5"/>
  <c r="AE173" i="5"/>
  <c r="AE165" i="5"/>
  <c r="AE157" i="5"/>
  <c r="AE149" i="5"/>
  <c r="AE141" i="5"/>
  <c r="AE133" i="5"/>
  <c r="AE125" i="5"/>
  <c r="AE117" i="5"/>
  <c r="AE109" i="5"/>
  <c r="AE101" i="5"/>
  <c r="AE93" i="5"/>
  <c r="AE85" i="5"/>
  <c r="AE77" i="5"/>
  <c r="AE69" i="5"/>
  <c r="AE61" i="5"/>
  <c r="AE53" i="5"/>
  <c r="AE45" i="5"/>
  <c r="AE37" i="5"/>
  <c r="AE29" i="5"/>
  <c r="AE21" i="5"/>
  <c r="AE13" i="5"/>
  <c r="AE5" i="5"/>
  <c r="AE556" i="5"/>
  <c r="AE548" i="5"/>
  <c r="AE540" i="5"/>
  <c r="AE532" i="5"/>
  <c r="AE524" i="5"/>
  <c r="AE516" i="5"/>
  <c r="AE508" i="5"/>
  <c r="AE500" i="5"/>
  <c r="AE492" i="5"/>
  <c r="AE484" i="5"/>
  <c r="AE476" i="5"/>
  <c r="AE468" i="5"/>
  <c r="AE460" i="5"/>
  <c r="AE452" i="5"/>
  <c r="AE444" i="5"/>
  <c r="AE436" i="5"/>
  <c r="AE428" i="5"/>
  <c r="AE420" i="5"/>
  <c r="AE412" i="5"/>
  <c r="AE404" i="5"/>
  <c r="AE396" i="5"/>
  <c r="AE388" i="5"/>
  <c r="AE380" i="5"/>
  <c r="AE372" i="5"/>
  <c r="AE364" i="5"/>
  <c r="AE356" i="5"/>
  <c r="AE348" i="5"/>
  <c r="AE340" i="5"/>
  <c r="AE332" i="5"/>
  <c r="AE324" i="5"/>
  <c r="AE316" i="5"/>
  <c r="AE308" i="5"/>
  <c r="AE300" i="5"/>
  <c r="AE292" i="5"/>
  <c r="AE284" i="5"/>
  <c r="AE276" i="5"/>
  <c r="AE268" i="5"/>
  <c r="AE260" i="5"/>
  <c r="AE252" i="5"/>
  <c r="AE244" i="5"/>
  <c r="AE236" i="5"/>
  <c r="AE228" i="5"/>
  <c r="AE220" i="5"/>
  <c r="AE212" i="5"/>
  <c r="AE204" i="5"/>
  <c r="AE196" i="5"/>
  <c r="AE188" i="5"/>
  <c r="AE180" i="5"/>
  <c r="AE172" i="5"/>
  <c r="AE164" i="5"/>
  <c r="AE156" i="5"/>
  <c r="AE148" i="5"/>
  <c r="AE140" i="5"/>
  <c r="AE132" i="5"/>
  <c r="AE124" i="5"/>
  <c r="AE116" i="5"/>
  <c r="AE108" i="5"/>
  <c r="AE100" i="5"/>
  <c r="AE92" i="5"/>
  <c r="AE84" i="5"/>
  <c r="AE76" i="5"/>
  <c r="AE68" i="5"/>
  <c r="AE60" i="5"/>
  <c r="AE52" i="5"/>
  <c r="AE44" i="5"/>
  <c r="AE36" i="5"/>
  <c r="AE28" i="5"/>
  <c r="AE20" i="5"/>
  <c r="AE12" i="5"/>
  <c r="AE4" i="5"/>
  <c r="AE2" i="5"/>
  <c r="AE555" i="5"/>
  <c r="AE547" i="5"/>
  <c r="AE539" i="5"/>
  <c r="AE531" i="5"/>
  <c r="AE523" i="5"/>
  <c r="AE515" i="5"/>
  <c r="AE507" i="5"/>
  <c r="AE499" i="5"/>
  <c r="AE491" i="5"/>
  <c r="AE483" i="5"/>
  <c r="AE475" i="5"/>
  <c r="AE467" i="5"/>
  <c r="AE459" i="5"/>
  <c r="AE451" i="5"/>
  <c r="AE443" i="5"/>
  <c r="AE435" i="5"/>
  <c r="AE427" i="5"/>
  <c r="AE419" i="5"/>
  <c r="AE411" i="5"/>
  <c r="AE403" i="5"/>
  <c r="AE395" i="5"/>
  <c r="AE387" i="5"/>
  <c r="AE379" i="5"/>
  <c r="AE371" i="5"/>
  <c r="AE363" i="5"/>
  <c r="AE355" i="5"/>
  <c r="AE347" i="5"/>
  <c r="AE339" i="5"/>
  <c r="AE331" i="5"/>
  <c r="AE323" i="5"/>
  <c r="AE315" i="5"/>
  <c r="AE307" i="5"/>
  <c r="AE299" i="5"/>
  <c r="AE291" i="5"/>
  <c r="AE283" i="5"/>
  <c r="AE275" i="5"/>
  <c r="AE267" i="5"/>
  <c r="AE259" i="5"/>
  <c r="AE251" i="5"/>
  <c r="AE243" i="5"/>
  <c r="AE235" i="5"/>
  <c r="AE227" i="5"/>
  <c r="AE219" i="5"/>
  <c r="AE211" i="5"/>
  <c r="AE203" i="5"/>
  <c r="AE195" i="5"/>
  <c r="AE187" i="5"/>
  <c r="AE179" i="5"/>
  <c r="AE171" i="5"/>
  <c r="AE163" i="5"/>
  <c r="AE155" i="5"/>
  <c r="AE147" i="5"/>
  <c r="AE139" i="5"/>
  <c r="AE131" i="5"/>
  <c r="AE123" i="5"/>
  <c r="AE115" i="5"/>
  <c r="AE107" i="5"/>
  <c r="AE99" i="5"/>
  <c r="AE91" i="5"/>
  <c r="AE83" i="5"/>
  <c r="AE75" i="5"/>
  <c r="AE67" i="5"/>
  <c r="AE59" i="5"/>
  <c r="AE51" i="5"/>
  <c r="AE43" i="5"/>
  <c r="AE35" i="5"/>
  <c r="AE27" i="5"/>
  <c r="AE19" i="5"/>
  <c r="AE11" i="5"/>
  <c r="AE3" i="5"/>
  <c r="AE562" i="5"/>
  <c r="AE554" i="5"/>
  <c r="AE546" i="5"/>
  <c r="AE538" i="5"/>
  <c r="AE530" i="5"/>
  <c r="AE522" i="5"/>
  <c r="AE514" i="5"/>
  <c r="AE506" i="5"/>
  <c r="AE498" i="5"/>
  <c r="AE490" i="5"/>
  <c r="AE482" i="5"/>
  <c r="AE474" i="5"/>
  <c r="AE466" i="5"/>
  <c r="AE458" i="5"/>
  <c r="AE450" i="5"/>
  <c r="AE442" i="5"/>
  <c r="AE434" i="5"/>
  <c r="AE426" i="5"/>
  <c r="AE418" i="5"/>
  <c r="AE410" i="5"/>
  <c r="AE402" i="5"/>
  <c r="AE394" i="5"/>
  <c r="AE386" i="5"/>
  <c r="AE378" i="5"/>
  <c r="AE370" i="5"/>
  <c r="AE362" i="5"/>
  <c r="AE354" i="5"/>
  <c r="AE346" i="5"/>
  <c r="AE338" i="5"/>
  <c r="AE330" i="5"/>
  <c r="AE322" i="5"/>
  <c r="AE314" i="5"/>
  <c r="AE306" i="5"/>
  <c r="AE298" i="5"/>
  <c r="AE290" i="5"/>
  <c r="AE282" i="5"/>
  <c r="AE274" i="5"/>
  <c r="AE266" i="5"/>
  <c r="AE258" i="5"/>
  <c r="AE250" i="5"/>
  <c r="AE242" i="5"/>
  <c r="AE234" i="5"/>
  <c r="AE226" i="5"/>
  <c r="AE218" i="5"/>
  <c r="AE210" i="5"/>
  <c r="AE202" i="5"/>
  <c r="AE194" i="5"/>
  <c r="AE186" i="5"/>
  <c r="AE178" i="5"/>
  <c r="AE170" i="5"/>
  <c r="AE162" i="5"/>
  <c r="AE154" i="5"/>
  <c r="AE146" i="5"/>
  <c r="AE138" i="5"/>
  <c r="AE122" i="5"/>
  <c r="AE114" i="5"/>
  <c r="AE106" i="5"/>
  <c r="AE98" i="5"/>
  <c r="AE90" i="5"/>
  <c r="AE82" i="5"/>
  <c r="AE74" i="5"/>
  <c r="AE66" i="5"/>
  <c r="AE58" i="5"/>
  <c r="AE50" i="5"/>
  <c r="AE42" i="5"/>
  <c r="AE34" i="5"/>
  <c r="AE26" i="5"/>
  <c r="AE18" i="5"/>
  <c r="AE10" i="5"/>
</calcChain>
</file>

<file path=xl/sharedStrings.xml><?xml version="1.0" encoding="utf-8"?>
<sst xmlns="http://schemas.openxmlformats.org/spreadsheetml/2006/main" count="90341" uniqueCount="5606">
  <si>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</si>
  <si>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</si>
  <si>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</si>
  <si>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</si>
  <si>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</si>
  <si>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</si>
  <si>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</si>
  <si>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</si>
  <si>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</si>
  <si>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</si>
  <si>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</si>
  <si>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</si>
  <si>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</si>
  <si>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</si>
  <si>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</si>
  <si>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</si>
  <si>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</si>
  <si>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</si>
  <si>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</si>
  <si>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</si>
  <si>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</si>
  <si>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</si>
  <si>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</si>
  <si>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</si>
  <si>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</si>
  <si>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</si>
  <si>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</si>
  <si>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</si>
  <si>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</si>
  <si>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</si>
  <si>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</si>
  <si>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</si>
  <si>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</si>
  <si>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</si>
  <si>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</si>
  <si>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</si>
  <si>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</si>
  <si>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</si>
  <si>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</si>
  <si>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</si>
  <si>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</si>
  <si>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</si>
  <si>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</si>
  <si>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</si>
  <si>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</si>
  <si>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</si>
  <si>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</si>
  <si>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</si>
  <si>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</si>
  <si>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</si>
  <si>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</si>
  <si>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</si>
  <si>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</si>
  <si>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</si>
  <si>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</si>
  <si>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</si>
  <si>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</si>
  <si>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</si>
  <si>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</si>
  <si>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</si>
  <si>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</si>
  <si>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</si>
  <si>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</si>
  <si>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</si>
  <si>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</si>
  <si>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</si>
  <si>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</si>
  <si>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</si>
  <si>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</si>
  <si>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</si>
  <si>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</si>
  <si>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</si>
  <si>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</si>
  <si>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</si>
  <si>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</si>
  <si>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</si>
  <si>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</si>
  <si>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</si>
  <si>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</si>
  <si>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</si>
  <si>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</si>
  <si>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</si>
  <si>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</si>
  <si>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</si>
  <si>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</si>
  <si>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</si>
  <si>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</si>
  <si>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</si>
  <si>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</si>
  <si>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</si>
  <si>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</si>
  <si>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</si>
  <si>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</si>
  <si>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</si>
  <si>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</si>
  <si>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</si>
  <si>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</si>
  <si>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</si>
  <si>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</si>
  <si>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</si>
  <si>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</si>
  <si>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</si>
  <si>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</si>
  <si>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</si>
  <si>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</si>
  <si>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</si>
  <si>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</si>
  <si>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</si>
  <si>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</si>
  <si>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</si>
  <si>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</si>
  <si>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</si>
  <si>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</si>
  <si>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</si>
  <si>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</si>
  <si>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</si>
  <si>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</si>
  <si>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</si>
  <si>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</si>
  <si>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</si>
  <si>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</si>
  <si>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</si>
  <si>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</si>
  <si>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</si>
  <si>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</si>
  <si>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</si>
  <si>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</si>
  <si>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</si>
  <si>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</si>
  <si>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</si>
  <si>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</si>
  <si>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</si>
  <si>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</si>
  <si>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</si>
  <si>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</si>
  <si>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</si>
  <si>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</si>
  <si>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</si>
  <si>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</si>
  <si>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</si>
  <si>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</si>
  <si>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</si>
  <si>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</si>
  <si>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</si>
  <si>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</si>
  <si>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</si>
  <si>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</si>
  <si>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</si>
  <si>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</si>
  <si>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</si>
  <si>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</si>
  <si>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</si>
  <si>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</si>
  <si>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</si>
  <si>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</si>
  <si>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</si>
  <si>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</si>
  <si>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</si>
  <si>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</si>
  <si>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</si>
  <si>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</si>
  <si>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</si>
  <si>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</si>
  <si>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</si>
  <si>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</si>
  <si>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</si>
  <si>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</si>
  <si>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</si>
  <si>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</si>
  <si>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</si>
  <si>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</si>
  <si>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</si>
  <si>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</si>
  <si>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</si>
  <si>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</si>
  <si>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</si>
  <si>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</si>
  <si>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</si>
  <si>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</si>
  <si>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</si>
  <si>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</si>
  <si>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</si>
  <si>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</si>
  <si>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</si>
  <si>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</si>
  <si>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</si>
  <si>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</si>
  <si>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</si>
  <si>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</si>
  <si>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</si>
  <si>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</si>
  <si>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</si>
  <si>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</si>
  <si>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</si>
  <si>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</si>
  <si>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</si>
  <si>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</si>
  <si>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</si>
  <si>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</si>
  <si>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</si>
  <si>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</si>
  <si>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</si>
  <si>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</si>
  <si>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</si>
  <si>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</si>
  <si>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</si>
  <si>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</si>
  <si>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</si>
  <si>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</si>
  <si>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</si>
  <si>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</si>
  <si>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</si>
  <si>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</si>
  <si>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</si>
  <si>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</si>
  <si>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</si>
  <si>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</si>
  <si>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</si>
  <si>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</si>
  <si>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</si>
  <si>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</si>
  <si>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</si>
  <si>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</si>
  <si>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</si>
  <si>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</si>
  <si>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</si>
  <si>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</si>
  <si>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</si>
  <si>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</si>
  <si>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</si>
  <si>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</si>
  <si>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</si>
  <si>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</si>
  <si>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</si>
  <si>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</si>
  <si>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</si>
  <si>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</si>
  <si>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</si>
  <si>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</si>
  <si>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</si>
  <si>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</si>
  <si>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</si>
  <si>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</si>
  <si>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</si>
  <si>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</si>
  <si>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</si>
  <si>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</si>
  <si>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</si>
  <si>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</si>
  <si>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</si>
  <si>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</si>
  <si>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</si>
  <si>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</si>
  <si>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</si>
  <si>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</si>
  <si>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</si>
  <si>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</si>
  <si>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</si>
  <si>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</si>
  <si>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</si>
  <si>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</si>
  <si>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</si>
  <si>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</si>
  <si>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</si>
  <si>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</si>
  <si>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</si>
  <si>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</si>
  <si>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</si>
  <si>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</si>
  <si>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</si>
  <si>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</si>
  <si>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</si>
  <si>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</si>
  <si>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</si>
  <si>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</si>
  <si>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</si>
  <si>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</si>
  <si>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</si>
  <si>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</si>
  <si>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</si>
  <si>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</si>
  <si>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</si>
  <si>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</si>
  <si>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</si>
  <si>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</si>
  <si>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</si>
  <si>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</si>
  <si>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</si>
  <si>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</si>
  <si>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</si>
  <si>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</si>
  <si>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</si>
  <si>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</si>
  <si>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</si>
  <si>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</si>
  <si>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</si>
  <si>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</si>
  <si>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</si>
  <si>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</si>
  <si>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</si>
  <si>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</si>
  <si>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</si>
  <si>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CRD023597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</si>
  <si>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</si>
  <si>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</si>
  <si>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</si>
  <si>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</si>
  <si>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</si>
  <si>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</si>
  <si>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</si>
  <si>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</si>
  <si>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</si>
  <si>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</si>
  <si>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</si>
  <si>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</si>
  <si>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</si>
  <si>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</si>
  <si>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</si>
  <si>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</si>
  <si>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</si>
  <si>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</si>
  <si>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</si>
  <si>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</si>
  <si>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</si>
  <si>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</si>
  <si>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</si>
  <si>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</si>
  <si>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</si>
  <si>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</si>
  <si>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</si>
  <si>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</si>
  <si>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</si>
  <si>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</si>
  <si>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</si>
  <si>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</si>
  <si>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</si>
  <si>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</si>
  <si>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</si>
  <si>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</si>
  <si>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</si>
  <si>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</si>
  <si>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</si>
  <si>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</si>
  <si>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</si>
  <si>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</si>
  <si>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</si>
  <si>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</si>
  <si>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</si>
  <si>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</si>
  <si>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</si>
  <si>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</si>
  <si>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</si>
  <si>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</si>
  <si>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</si>
  <si>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</si>
  <si>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</si>
  <si>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</si>
  <si>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</si>
  <si>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</si>
  <si>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</si>
  <si>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</si>
  <si>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</si>
  <si>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</si>
  <si>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</si>
  <si>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</si>
  <si>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</si>
  <si>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</si>
  <si>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</si>
  <si>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</si>
  <si>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</si>
  <si>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</si>
  <si>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</si>
  <si>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</si>
  <si>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</si>
  <si>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</si>
  <si>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</si>
  <si>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</si>
  <si>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</si>
  <si>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</si>
  <si>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</si>
  <si>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</si>
  <si>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</si>
  <si>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</si>
  <si>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</si>
  <si>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</si>
  <si>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</si>
  <si>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</si>
  <si>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</si>
  <si>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</si>
  <si>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</si>
  <si>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</si>
  <si>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</si>
  <si>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</si>
  <si>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</si>
  <si>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</si>
  <si>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</si>
  <si>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</si>
  <si>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</si>
  <si>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</si>
  <si>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</si>
  <si>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</si>
  <si>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</si>
  <si>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</si>
  <si>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</si>
  <si>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</si>
  <si>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</si>
  <si>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</si>
  <si>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</si>
  <si>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</si>
  <si>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</si>
  <si>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</si>
  <si>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</si>
  <si>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</si>
  <si>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</si>
  <si>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</si>
  <si>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</si>
  <si>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</si>
  <si>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</si>
  <si>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</si>
  <si>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</si>
  <si>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</si>
  <si>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</si>
  <si>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</si>
  <si>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</si>
  <si>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</si>
  <si>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</si>
  <si>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</si>
  <si>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</si>
  <si>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</si>
  <si>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</si>
  <si>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</si>
  <si>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</si>
  <si>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</si>
  <si>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</si>
  <si>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</si>
  <si>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</si>
  <si>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</si>
  <si>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</si>
  <si>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</si>
  <si>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</si>
  <si>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</si>
  <si>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</si>
  <si>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</si>
  <si>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</si>
  <si>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</si>
  <si>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</si>
  <si>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</si>
  <si>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</si>
  <si>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</si>
  <si>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</si>
  <si>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</si>
  <si>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</si>
  <si>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</si>
  <si>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</si>
  <si>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</si>
  <si>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</si>
  <si>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</si>
  <si>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</si>
  <si>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</si>
  <si>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</si>
  <si>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</si>
  <si>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</si>
  <si>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</si>
  <si>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</si>
  <si>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</si>
  <si>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</si>
  <si>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</si>
  <si>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</si>
  <si>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</si>
  <si>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</si>
  <si>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</si>
  <si>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</si>
  <si>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</si>
  <si>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</si>
  <si>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</si>
  <si>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</si>
  <si>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</si>
  <si>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</si>
  <si>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</si>
  <si>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</si>
  <si>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</si>
  <si>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</si>
  <si>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</si>
  <si>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</si>
  <si>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</si>
  <si>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</si>
  <si>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</si>
  <si>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</si>
  <si>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</si>
  <si>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</si>
  <si>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</si>
  <si>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</si>
  <si>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</si>
  <si>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</si>
  <si>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</si>
  <si>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</si>
  <si>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</si>
  <si>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</si>
  <si>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</si>
  <si>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</si>
  <si>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</si>
  <si>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</si>
  <si>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</si>
  <si>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</si>
  <si>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CRD021829</t>
  </si>
  <si>
    <t>CRD012719</t>
  </si>
  <si>
    <t>TRADE GTA. DUCALES TC. X2</t>
  </si>
  <si>
    <t>CRD012721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</si>
  <si>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</si>
  <si>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</si>
  <si>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</si>
  <si>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</si>
  <si>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</si>
  <si>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</si>
  <si>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</si>
  <si>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</si>
  <si>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</si>
  <si>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</si>
  <si>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</si>
  <si>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</si>
  <si>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</si>
  <si>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</si>
  <si>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</si>
  <si>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</si>
  <si>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</si>
  <si>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</si>
  <si>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</si>
  <si>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</si>
  <si>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</si>
  <si>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</si>
  <si>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</si>
  <si>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</si>
  <si>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</si>
  <si>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</si>
  <si>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</si>
  <si>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</si>
  <si>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</si>
  <si>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</si>
  <si>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</si>
  <si>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</si>
  <si>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</si>
  <si>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</si>
  <si>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</si>
  <si>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</si>
  <si>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CRD024642</t>
  </si>
  <si>
    <t>CRD024657</t>
  </si>
  <si>
    <t>CRD012773</t>
  </si>
  <si>
    <t>CUCHARA MEDIDORA Y CIERRA BOLSA SELLO ROJO</t>
  </si>
  <si>
    <t>CRD008369</t>
  </si>
  <si>
    <t>CRD007133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</si>
  <si>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</si>
  <si>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</si>
  <si>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</si>
  <si>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</si>
  <si>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</si>
  <si>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</si>
  <si>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</si>
  <si>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</si>
  <si>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</si>
  <si>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</si>
  <si>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</si>
  <si>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</si>
  <si>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</si>
  <si>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</si>
  <si>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</si>
  <si>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</si>
  <si>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</si>
  <si>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</si>
  <si>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</si>
  <si>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</si>
  <si>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</si>
  <si>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</si>
  <si>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</si>
  <si>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</si>
  <si>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</si>
  <si>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</si>
  <si>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</si>
  <si>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CRD024999</t>
  </si>
  <si>
    <t>ACT000017</t>
  </si>
  <si>
    <t>VP TIBURON MULTICATEGORIA PARA SUPERETE</t>
  </si>
  <si>
    <t>ACT000378</t>
  </si>
  <si>
    <t>JET LIGHT AU IDEAL</t>
  </si>
  <si>
    <t>CRD021334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</si>
  <si>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</si>
  <si>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</si>
  <si>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</si>
  <si>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</si>
  <si>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</si>
  <si>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</si>
  <si>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</si>
  <si>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</si>
  <si>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</si>
  <si>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</si>
  <si>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</si>
  <si>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</si>
  <si>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</si>
  <si>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</si>
  <si>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</si>
  <si>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</si>
  <si>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</si>
  <si>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</si>
  <si>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</si>
  <si>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</si>
  <si>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</si>
  <si>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</si>
  <si>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</si>
  <si>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</si>
  <si>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</si>
  <si>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</si>
  <si>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</si>
  <si>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</si>
  <si>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</si>
  <si>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</si>
  <si>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</si>
  <si>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</si>
  <si>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</si>
  <si>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</si>
  <si>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</si>
  <si>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</si>
  <si>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CRD025018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</si>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</sst>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2893516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470" u="1"/>
        <s v="CRD024968" u="1"/>
        <s v="CRD024946" u="1"/>
        <s v="CRD024924" u="1"/>
        <s v="ACT000498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388" u="1"/>
        <s v="CRD024970" u="1"/>
        <s v="ACT000400" u="1"/>
        <s v="CRD014116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ACT000027" u="1"/>
        <s v="CRD024669" u="1"/>
        <s v="CRD018870" u="1"/>
        <s v="CRD023894" u="1"/>
        <s v="CRD024963" u="1"/>
        <s v="CRD024528" u="1"/>
        <s v="CRD024387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CRD024925" u="1"/>
        <s v="ACT000120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176" u="1"/>
        <s v="ACT000442" u="1"/>
        <s v="CRD020473" u="1"/>
        <s v="ACT000007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35648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ACT000512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ACT000225TRADICIONALNUTRESA" u="1"/>
        <s v="BUCACRD023685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584AUTOSERVICIONUTRESA" u="1"/>
        <s v="BGTACRD023585AUTOSERVICIONUTRESA" u="1"/>
        <s v="BGTACRD023618AUTOSERVICIONUTRESA" u="1"/>
        <s v="BGTACRD024126AUTOSERVICIONUTRESA" u="1"/>
        <s v="BGTACRD024478AUTOSERVICIONUTRESA" u="1"/>
        <s v="BGTACRD024638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849AUTOSERVICIONUTRESA" u="1"/>
        <s v="MEDECRD024948AUTOSERVICIONUTRESA" u="1"/>
        <s v="MEDECRD025018AUTOSERVICIONUTRESA" u="1"/>
        <s v="MEDECRD021331CADENASNUTRESA" u="1"/>
        <s v="MEDECRD021334CADENASNUTRESA" u="1"/>
        <s v="MEDECRD005030AUTOSERVICIOBPO" u="1"/>
        <s v="MEDECRD024624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CALICRD023815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5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9.718863657406" createdVersion="3" refreshedVersion="6" minRefreshableVersion="3" recordCount="561" xr:uid="{596BB81E-4518-4D86-9B0A-40F34E400F84}">
  <cacheSource type="worksheet">
    <worksheetSource ref="A1:AG56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2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07T00:00:00" maxDate="2022-12-22T00:00:00" count="19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4">
        <d v="2021-01-15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132"/>
    </cacheField>
    <cacheField name="SALDO" numFmtId="0">
      <sharedItems containsString="0" containsBlank="1" containsNumber="1" containsInteger="1" minValue="1" maxValue="132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66" maxValue="69"/>
    </cacheField>
    <cacheField name="% CUM EVAC" numFmtId="9">
      <sharedItems containsSemiMixedTypes="0" containsString="0" containsNumber="1" minValue="-0.16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SI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SI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SI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SI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SI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SI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00BF1-53BF-4AE2-88C9-7219059C667E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5"/>
        <item x="9"/>
        <item x="10"/>
        <item x="15"/>
        <item x="11"/>
        <item x="17"/>
        <item x="18"/>
        <item x="13"/>
        <item x="8"/>
        <item x="14"/>
        <item x="1"/>
        <item x="0"/>
        <item x="16"/>
        <item x="2"/>
        <item x="1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9"/>
        <item x="2"/>
        <item x="7"/>
        <item x="13"/>
        <item x="8"/>
        <item x="12"/>
        <item x="5"/>
        <item x="4"/>
        <item x="1"/>
        <item x="11"/>
        <item x="6"/>
        <item x="3"/>
        <item x="0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9">
    <i>
      <x/>
      <x v="12"/>
      <x v="12"/>
      <x/>
    </i>
    <i r="3">
      <x v="1"/>
    </i>
    <i r="2">
      <x v="13"/>
      <x/>
    </i>
    <i r="3">
      <x v="1"/>
    </i>
    <i>
      <x v="1"/>
      <x v="8"/>
      <x v="15"/>
      <x/>
    </i>
    <i r="3">
      <x v="1"/>
    </i>
    <i>
      <x v="2"/>
      <x v="1"/>
      <x/>
      <x v="1"/>
    </i>
    <i>
      <x v="3"/>
      <x v="11"/>
      <x v="12"/>
      <x/>
    </i>
    <i>
      <x v="4"/>
      <x v="12"/>
      <x v="17"/>
      <x/>
    </i>
    <i r="3">
      <x v="1"/>
    </i>
    <i r="1">
      <x v="7"/>
      <x v="2"/>
      <x/>
    </i>
    <i r="3">
      <x v="1"/>
    </i>
    <i r="2">
      <x v="18"/>
      <x v="1"/>
    </i>
    <i>
      <x v="5"/>
      <x v="1"/>
      <x/>
      <x/>
    </i>
    <i r="2">
      <x v="1"/>
      <x/>
    </i>
    <i r="3">
      <x v="1"/>
    </i>
    <i r="1">
      <x v="7"/>
      <x v="1"/>
      <x/>
    </i>
    <i r="3">
      <x v="1"/>
    </i>
    <i r="1">
      <x v="6"/>
      <x/>
      <x/>
    </i>
    <i>
      <x v="6"/>
      <x v="10"/>
      <x v="10"/>
      <x/>
    </i>
    <i>
      <x v="7"/>
      <x v="8"/>
      <x v="2"/>
      <x v="1"/>
    </i>
    <i r="1">
      <x v="1"/>
      <x v="2"/>
      <x v="1"/>
    </i>
    <i>
      <x v="8"/>
      <x v="2"/>
      <x v="3"/>
      <x v="1"/>
    </i>
    <i>
      <x v="9"/>
      <x v="2"/>
      <x v="10"/>
      <x v="1"/>
    </i>
    <i>
      <x v="10"/>
      <x v="1"/>
      <x v="4"/>
      <x v="1"/>
    </i>
    <i>
      <x v="11"/>
      <x v="4"/>
      <x v="6"/>
      <x v="1"/>
    </i>
    <i>
      <x v="12"/>
      <x v="4"/>
      <x v="16"/>
      <x v="1"/>
    </i>
    <i>
      <x v="13"/>
      <x v="4"/>
      <x v="9"/>
      <x/>
    </i>
    <i>
      <x v="14"/>
      <x v="2"/>
      <x v="11"/>
      <x v="1"/>
    </i>
    <i>
      <x v="15"/>
      <x/>
      <x v="5"/>
      <x v="1"/>
    </i>
    <i>
      <x v="16"/>
      <x v="13"/>
      <x v="14"/>
      <x/>
    </i>
    <i r="3">
      <x v="1"/>
    </i>
    <i>
      <x v="17"/>
      <x v="13"/>
      <x v="13"/>
      <x v="1"/>
    </i>
    <i>
      <x v="18"/>
      <x v="7"/>
      <x v="18"/>
      <x/>
    </i>
    <i>
      <x v="19"/>
      <x v="9"/>
      <x v="9"/>
      <x/>
    </i>
    <i r="3">
      <x v="1"/>
    </i>
    <i>
      <x v="20"/>
      <x v="5"/>
      <x v="7"/>
      <x v="1"/>
    </i>
    <i r="2">
      <x v="8"/>
      <x/>
    </i>
    <i>
      <x v="21"/>
      <x v="3"/>
      <x v="4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field="0" type="button" dataOnly="0" labelOnly="1" outline="0" axis="axisRow" fieldPosition="0"/>
    </format>
    <format dxfId="26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0">
      <pivotArea outline="0" collapsedLevelsAreSubtotals="1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3" type="button" dataOnly="0" labelOnly="1" outline="0" axis="axisRow" fieldPosition="0"/>
    </format>
    <format dxfId="287">
      <pivotArea field="2" type="button" dataOnly="0" labelOnly="1" outline="0" axis="axisRow" fieldPosition="1"/>
    </format>
    <format dxfId="2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2">
      <pivotArea outline="0" collapsedLevelsAreSubtotals="1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3" type="button" dataOnly="0" labelOnly="1" outline="0" axis="axisRow" fieldPosition="0"/>
    </format>
    <format dxfId="299">
      <pivotArea field="2" type="button" dataOnly="0" labelOnly="1" outline="0" axis="axisRow" fieldPosition="1"/>
    </format>
    <format dxfId="2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6">
      <pivotArea outline="0" collapsedLevelsAreSubtotals="1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7" count="0"/>
        </references>
      </pivotArea>
    </format>
    <format dxfId="313">
      <pivotArea field="3" type="button" dataOnly="0" labelOnly="1" outline="0" axis="axisRow" fieldPosition="0"/>
    </format>
    <format dxfId="312">
      <pivotArea field="2" type="button" dataOnly="0" labelOnly="1" outline="0" axis="axisRow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/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5">
      <pivotArea dataOnly="0" labelOnly="1" outline="0" fieldPosition="0">
        <references count="1">
          <reference field="7" count="1">
            <x v="0"/>
          </reference>
        </references>
      </pivotArea>
    </format>
    <format dxfId="3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0"/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8">
      <pivotArea type="all" dataOnly="0" outline="0" fieldPosition="0"/>
    </format>
    <format dxfId="237">
      <pivotArea outline="0" fieldPosition="0">
        <references count="1">
          <reference field="4294967294" count="1">
            <x v="2"/>
          </reference>
        </references>
      </pivotArea>
    </format>
    <format dxfId="236">
      <pivotArea field="9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9" type="button" dataOnly="0" labelOnly="1" outline="0" axis="axisRow" fieldPosition="0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9" type="button" dataOnly="0" labelOnly="1" outline="0" axis="axisRow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collapsedLevelsAreSubtotals="1" fieldPosition="0"/>
    </format>
    <format dxfId="22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5">
      <pivotArea field="6" type="button" dataOnly="0" labelOnly="1" outline="0" axis="axisPage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14" type="button" dataOnly="0" labelOnly="1" outline="0" axis="axisRow" fieldPosition="4"/>
    </format>
    <format dxfId="243">
      <pivotArea field="14" type="button" dataOnly="0" labelOnly="1" outline="0" axis="axisRow" fieldPosition="4"/>
    </format>
    <format dxfId="242">
      <pivotArea field="2" type="button" dataOnly="0" labelOnly="1" outline="0" axis="axisRow" fieldPosition="1"/>
    </format>
    <format dxfId="241">
      <pivotArea field="3" type="button" dataOnly="0" labelOnly="1" outline="0" axis="axisRow" fieldPosition="2"/>
    </format>
    <format dxfId="240">
      <pivotArea field="7" type="button" dataOnly="0" labelOnly="1" outline="0" axis="axisRow" fieldPosition="3"/>
    </format>
    <format dxfId="23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1">
        <item m="1" x="26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29"/>
        <item x="7"/>
        <item m="1" x="17"/>
        <item m="1" x="16"/>
        <item m="1" x="21"/>
        <item x="8"/>
        <item m="1" x="15"/>
        <item m="1" x="28"/>
        <item x="9"/>
        <item m="1" x="10"/>
        <item m="1" x="27"/>
        <item m="1" x="12"/>
        <item m="1" x="20"/>
        <item m="1" x="13"/>
        <item m="1" x="22"/>
        <item m="1" x="1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3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0">
      <pivotArea type="all" dataOnly="0" outline="0" fieldPosition="0"/>
    </format>
    <format dxfId="49">
      <pivotArea outline="0" fieldPosition="0">
        <references count="1">
          <reference field="4294967294" count="1"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outline="0" fieldPosition="0">
        <references count="1">
          <reference field="4294967294" count="1">
            <x v="0"/>
          </reference>
        </references>
      </pivotArea>
    </format>
    <format dxfId="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outline="0" collapsedLevelsAreSubtotals="1" fieldPosition="0"/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">
      <pivotArea field="6" type="button" dataOnly="0" labelOnly="1" outline="0" axis="axisPage" fieldPosition="1"/>
    </format>
    <format dxfId="34">
      <pivotArea field="6" type="button" dataOnly="0" labelOnly="1" outline="0" axis="axisPage" fieldPosition="1"/>
    </format>
    <format dxfId="33">
      <pivotArea field="6" type="button" dataOnly="0" labelOnly="1" outline="0" axis="axisPage" fieldPosition="1"/>
    </format>
    <format dxfId="32">
      <pivotArea field="0" type="button" dataOnly="0" labelOnly="1" outline="0" axis="axisRow" fieldPosition="0"/>
    </format>
    <format dxfId="3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2"/>
          </reference>
        </references>
      </pivotArea>
    </format>
    <format dxfId="75">
      <pivotArea field="9" type="button" dataOnly="0" labelOnly="1" outline="0" axis="axisPage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9" type="button" dataOnly="0" labelOnly="1" outline="0" axis="axisPage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9" type="button" dataOnly="0" labelOnly="1" outline="0" axis="axisPage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outline="0" collapsedLevelsAreSubtotals="1" fieldPosition="0"/>
    </format>
    <format dxfId="6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2">
      <pivotArea field="6" type="button" dataOnly="0" labelOnly="1" outline="0" axis="axisPage" fieldPosition="1"/>
    </format>
    <format dxfId="61">
      <pivotArea field="6" type="button" dataOnly="0" labelOnly="1" outline="0" axis="axisPage" fieldPosition="1"/>
    </format>
    <format dxfId="60">
      <pivotArea field="6" type="button" dataOnly="0" labelOnly="1" outline="0" axis="axisPage" fieldPosition="1"/>
    </format>
    <format dxfId="59">
      <pivotArea field="0" type="button" dataOnly="0" labelOnly="1" outline="0" axis="axisRow" fieldPosition="0"/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14" type="button" dataOnly="0" labelOnly="1" outline="0" axis="axisRow" fieldPosition="4"/>
    </format>
    <format dxfId="55">
      <pivotArea field="14" type="button" dataOnly="0" labelOnly="1" outline="0" axis="axisRow" fieldPosition="4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7" type="button" dataOnly="0" labelOnly="1" outline="0" axis="axisRow" fieldPosition="3"/>
    </format>
    <format dxfId="5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7">
      <pivotArea type="all" dataOnly="0" outline="0" fieldPosition="0"/>
    </format>
    <format dxfId="96">
      <pivotArea outline="0" fieldPosition="0">
        <references count="1">
          <reference field="4294967294" count="1"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Page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/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dataOnly="0" labelOnly="1" outline="0" fieldPosition="0">
        <references count="1">
          <reference field="7" count="0"/>
        </references>
      </pivotArea>
    </format>
    <format dxfId="7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fieldPosition="0">
        <references count="1">
          <reference field="4294967294" count="1">
            <x v="0"/>
          </reference>
        </references>
      </pivotArea>
    </format>
    <format dxfId="1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collapsedLevelsAreSubtotals="1" fieldPosition="0"/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2">
      <pivotArea field="6" type="button" dataOnly="0" labelOnly="1" outline="0" axis="axisPage" fieldPosition="1"/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dataOnly="0" labelOnly="1" outline="0" fieldPosition="0">
        <references count="1">
          <reference field="7" count="1">
            <x v="0"/>
          </reference>
        </references>
      </pivotArea>
    </format>
    <format dxfId="9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dataOnly="0" labelOnly="1" outline="0" fieldPosition="0">
        <references count="1">
          <reference field="7" count="0"/>
        </references>
      </pivotArea>
    </format>
    <format dxfId="121">
      <pivotArea field="3" type="button" dataOnly="0" labelOnly="1" outline="0" axis="axisRow" fieldPosition="0"/>
    </format>
    <format dxfId="120">
      <pivotArea field="2" type="button" dataOnly="0" labelOnly="1" outline="0" axis="axisRow" fieldPosition="1"/>
    </format>
    <format dxfId="119">
      <pivotArea dataOnly="0" labelOnly="1" outline="0" fieldPosition="0">
        <references count="1">
          <reference field="7" count="0"/>
        </references>
      </pivotArea>
    </format>
    <format dxfId="1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47">
      <pivotArea type="all" dataOnly="0" outline="0" fieldPosition="0"/>
    </format>
    <format dxfId="146">
      <pivotArea outline="0" fieldPosition="0">
        <references count="1">
          <reference field="4294967294" count="1">
            <x v="2"/>
          </reference>
        </references>
      </pivotArea>
    </format>
    <format dxfId="145">
      <pivotArea field="9" type="button" dataOnly="0" labelOnly="1" outline="0" axis="axisRow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field="9" type="button" dataOnly="0" labelOnly="1" outline="0" axis="axisRow" fieldPosition="0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9" type="button" dataOnly="0" labelOnly="1" outline="0" axis="axisRow" fieldPosition="0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outline="0" fieldPosition="0">
        <references count="1">
          <reference field="4294967294" count="1">
            <x v="0"/>
          </reference>
        </references>
      </pivotArea>
    </format>
    <format dxfId="1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collapsedLevelsAreSubtotals="1" fieldPosition="0"/>
    </format>
    <format dxfId="13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4">
      <pivotArea field="6" type="button" dataOnly="0" labelOnly="1" outline="0" axis="axisPage" fieldPosition="0"/>
    </format>
    <format dxfId="133">
      <pivotArea dataOnly="0" labelOnly="1" fieldPosition="0">
        <references count="1">
          <reference field="9" count="0"/>
        </references>
      </pivotArea>
    </format>
    <format dxfId="13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9">
      <pivotArea type="all" dataOnly="0" outline="0" fieldPosition="0"/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2">
      <pivotArea outline="0" collapsedLevelsAreSubtotals="1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3" type="button" dataOnly="0" labelOnly="1" outline="0" axis="axisRow" fieldPosition="0"/>
    </format>
    <format dxfId="149">
      <pivotArea field="2" type="button" dataOnly="0" labelOnly="1" outline="0" axis="axisRow" fieldPosition="1"/>
    </format>
    <format dxfId="14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32"/>
        <item m="1" x="296"/>
        <item x="154"/>
        <item m="1" x="263"/>
        <item x="92"/>
        <item x="84"/>
        <item x="143"/>
        <item x="85"/>
        <item x="167"/>
        <item m="1" x="281"/>
        <item m="1" x="293"/>
        <item x="29"/>
        <item m="1" x="271"/>
        <item m="1" x="286"/>
        <item x="153"/>
        <item x="162"/>
        <item x="195"/>
        <item m="1" x="244"/>
        <item m="1" x="252"/>
        <item m="1" x="274"/>
        <item m="1" x="277"/>
        <item x="157"/>
        <item m="1" x="239"/>
        <item m="1" x="272"/>
        <item x="160"/>
        <item m="1" x="228"/>
        <item x="161"/>
        <item x="123"/>
        <item x="122"/>
        <item x="4"/>
        <item x="125"/>
        <item m="1" x="294"/>
        <item x="124"/>
        <item m="1" x="233"/>
        <item m="1" x="260"/>
        <item m="1" x="275"/>
        <item m="1" x="221"/>
        <item m="1" x="245"/>
        <item x="184"/>
        <item m="1" x="282"/>
        <item m="1" x="256"/>
        <item m="1" x="247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78"/>
        <item x="128"/>
        <item x="45"/>
        <item x="49"/>
        <item x="42"/>
        <item x="111"/>
        <item x="211"/>
        <item m="1" x="240"/>
        <item x="95"/>
        <item x="104"/>
        <item x="169"/>
        <item x="105"/>
        <item x="187"/>
        <item x="203"/>
        <item x="96"/>
        <item m="1" x="287"/>
        <item x="93"/>
        <item x="94"/>
        <item x="53"/>
        <item m="1" x="265"/>
        <item x="28"/>
        <item x="156"/>
        <item x="103"/>
        <item x="22"/>
        <item m="1" x="295"/>
        <item m="1" x="297"/>
        <item x="165"/>
        <item x="197"/>
        <item x="159"/>
        <item x="158"/>
        <item m="1" x="236"/>
        <item m="1" x="257"/>
        <item x="43"/>
        <item x="155"/>
        <item x="121"/>
        <item x="204"/>
        <item x="97"/>
        <item m="1" x="230"/>
        <item m="1" x="285"/>
        <item x="213"/>
        <item m="1" x="224"/>
        <item m="1" x="248"/>
        <item m="1" x="298"/>
        <item x="120"/>
        <item m="1" x="253"/>
        <item m="1" x="229"/>
        <item m="1" x="241"/>
        <item x="205"/>
        <item x="44"/>
        <item x="116"/>
        <item x="117"/>
        <item m="1" x="283"/>
        <item x="188"/>
        <item x="190"/>
        <item x="189"/>
        <item m="1" x="266"/>
        <item x="168"/>
        <item x="0"/>
        <item x="52"/>
        <item x="119"/>
        <item m="1" x="273"/>
        <item x="18"/>
        <item x="55"/>
        <item m="1" x="269"/>
        <item m="1" x="237"/>
        <item x="163"/>
        <item m="1" x="250"/>
        <item m="1" x="217"/>
        <item x="209"/>
        <item m="1" x="291"/>
        <item m="1" x="268"/>
        <item m="1" x="270"/>
        <item m="1" x="242"/>
        <item x="110"/>
        <item x="16"/>
        <item x="9"/>
        <item x="6"/>
        <item x="7"/>
        <item x="8"/>
        <item x="3"/>
        <item x="112"/>
        <item m="1" x="264"/>
        <item m="1" x="225"/>
        <item m="1" x="261"/>
        <item x="57"/>
        <item m="1" x="235"/>
        <item x="51"/>
        <item x="191"/>
        <item x="192"/>
        <item x="194"/>
        <item x="193"/>
        <item x="17"/>
        <item x="1"/>
        <item m="1" x="226"/>
        <item x="201"/>
        <item m="1" x="222"/>
        <item m="1" x="284"/>
        <item m="1" x="251"/>
        <item m="1" x="259"/>
        <item m="1" x="290"/>
        <item x="118"/>
        <item m="1" x="227"/>
        <item x="198"/>
        <item m="1" x="292"/>
        <item m="1" x="258"/>
        <item m="1" x="289"/>
        <item m="1" x="220"/>
        <item m="1" x="280"/>
        <item m="1" x="255"/>
        <item m="1" x="231"/>
        <item m="1" x="288"/>
        <item x="54"/>
        <item m="1" x="219"/>
        <item m="1" x="279"/>
        <item m="1" x="249"/>
        <item m="1" x="223"/>
        <item m="1" x="246"/>
        <item x="98"/>
        <item m="1" x="254"/>
        <item x="200"/>
        <item x="199"/>
        <item m="1" x="262"/>
        <item m="1" x="234"/>
        <item m="1" x="267"/>
        <item m="1" x="243"/>
        <item m="1" x="218"/>
        <item m="1" x="276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75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241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242"/>
        <item m="1" x="2243"/>
        <item x="549"/>
        <item m="1" x="2244"/>
        <item x="555"/>
        <item x="674"/>
        <item x="697"/>
        <item m="1" x="2111"/>
        <item m="1" x="2112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215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418"/>
        <item m="1" x="2419"/>
        <item x="1333"/>
        <item x="1334"/>
        <item m="1" x="2421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403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338"/>
        <item x="1735"/>
        <item x="1400"/>
        <item x="1719"/>
        <item m="1" x="2340"/>
        <item x="1801"/>
        <item x="1802"/>
        <item x="1803"/>
        <item x="1460"/>
        <item m="1" x="2342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343"/>
        <item x="1621"/>
        <item x="1622"/>
        <item x="1636"/>
        <item x="1637"/>
        <item x="1661"/>
        <item x="1663"/>
        <item x="1664"/>
        <item x="1565"/>
        <item x="1804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x="1671"/>
        <item x="1672"/>
        <item x="1404"/>
        <item x="1401"/>
        <item m="1" x="2173"/>
        <item x="1805"/>
        <item m="1" x="2174"/>
        <item m="1" x="2371"/>
        <item x="1578"/>
        <item x="1579"/>
        <item x="1580"/>
        <item x="1581"/>
        <item x="1582"/>
        <item x="1583"/>
        <item x="1584"/>
        <item x="1585"/>
        <item x="1586"/>
        <item m="1" x="2372"/>
        <item x="1587"/>
        <item m="1" x="2373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91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379"/>
        <item x="1558"/>
        <item x="1918"/>
        <item x="563"/>
        <item m="1" x="2115"/>
        <item m="1" x="2113"/>
        <item m="1" x="2114"/>
        <item x="1104"/>
        <item x="1288"/>
        <item x="1378"/>
        <item x="1409"/>
        <item x="1631"/>
        <item x="1806"/>
        <item m="1" x="2380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228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216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45"/>
        <item x="1809"/>
        <item x="1800"/>
        <item m="1" x="2333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74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213"/>
        <item x="1399"/>
        <item x="1674"/>
        <item x="1700"/>
        <item m="1" x="2336"/>
        <item x="1812"/>
        <item x="1819"/>
        <item x="194"/>
        <item x="344"/>
        <item x="430"/>
        <item x="419"/>
        <item m="1" x="2187"/>
        <item x="760"/>
        <item m="1" x="2325"/>
        <item x="838"/>
        <item x="902"/>
        <item x="962"/>
        <item x="1061"/>
        <item x="1080"/>
        <item x="1078"/>
        <item x="1079"/>
        <item m="1" x="2104"/>
        <item x="1395"/>
        <item x="1390"/>
        <item x="1658"/>
        <item x="1773"/>
        <item x="1782"/>
        <item x="1752"/>
        <item x="2006"/>
        <item x="2001"/>
        <item x="2003"/>
        <item m="1" x="2200"/>
        <item x="2002"/>
        <item x="2010"/>
        <item x="2047"/>
        <item m="1" x="2279"/>
        <item m="1" x="2205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75"/>
        <item m="1" x="2176"/>
        <item x="1814"/>
        <item x="1810"/>
        <item m="1" x="2383"/>
        <item m="1" x="2384"/>
        <item x="1815"/>
        <item m="1" x="2382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6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9"/>
        <item m="1" x="2330"/>
        <item x="979"/>
        <item x="1055"/>
        <item x="1069"/>
        <item x="1081"/>
        <item m="1" x="2148"/>
        <item m="1" x="2149"/>
        <item x="1272"/>
        <item x="1385"/>
        <item x="1427"/>
        <item x="1429"/>
        <item x="1556"/>
        <item x="1673"/>
        <item m="1" x="2180"/>
        <item m="1" x="2385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326"/>
        <item x="768"/>
        <item x="811"/>
        <item x="812"/>
        <item x="953"/>
        <item m="1" x="2331"/>
        <item m="1" x="2238"/>
        <item x="1195"/>
        <item x="1165"/>
        <item m="1" x="2147"/>
        <item x="1336"/>
        <item m="1" x="2229"/>
        <item x="1514"/>
        <item x="1602"/>
        <item x="1511"/>
        <item x="1508"/>
        <item x="1630"/>
        <item m="1" x="2377"/>
        <item x="1665"/>
        <item x="1697"/>
        <item m="1" x="2177"/>
        <item m="1" x="2378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245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165"/>
        <item x="1"/>
        <item x="66"/>
        <item m="1" x="2278"/>
        <item x="110"/>
        <item m="1" x="2277"/>
        <item x="184"/>
        <item m="1" x="2126"/>
        <item x="185"/>
        <item x="274"/>
        <item x="275"/>
        <item x="369"/>
        <item x="343"/>
        <item m="1" x="2188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63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78"/>
        <item x="1701"/>
        <item x="1655"/>
        <item m="1" x="2381"/>
        <item x="1783"/>
        <item m="1" x="238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06"/>
        <item x="428"/>
        <item x="551"/>
        <item x="573"/>
        <item x="605"/>
        <item x="1045"/>
        <item x="1129"/>
        <item x="1130"/>
        <item x="1155"/>
        <item x="1187"/>
        <item x="1368"/>
        <item m="1" x="223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66"/>
        <item x="268"/>
        <item m="1" x="2267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217"/>
        <item m="1" x="2420"/>
        <item x="1381"/>
        <item x="1612"/>
        <item x="1607"/>
        <item x="1519"/>
        <item x="1610"/>
        <item x="1542"/>
        <item x="1608"/>
        <item x="1546"/>
        <item m="1" x="2387"/>
        <item m="1" x="2181"/>
        <item m="1" x="2182"/>
        <item x="1816"/>
        <item x="1874"/>
        <item x="1873"/>
        <item x="1875"/>
        <item x="1905"/>
        <item m="1" x="2288"/>
        <item x="178"/>
        <item x="188"/>
        <item x="449"/>
        <item m="1" x="2247"/>
        <item x="447"/>
        <item x="448"/>
        <item x="450"/>
        <item x="436"/>
        <item x="541"/>
        <item x="984"/>
        <item x="971"/>
        <item x="1056"/>
        <item x="1058"/>
        <item x="1054"/>
        <item m="1" x="2150"/>
        <item x="1360"/>
        <item x="1484"/>
        <item x="1485"/>
        <item x="1561"/>
        <item x="1550"/>
        <item x="1691"/>
        <item x="1653"/>
        <item m="1" x="2388"/>
        <item x="1807"/>
        <item x="1817"/>
        <item x="1796"/>
        <item m="1" x="2344"/>
        <item x="1767"/>
        <item x="1768"/>
        <item m="1" x="2337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207"/>
        <item m="1" x="2208"/>
        <item m="1" x="2248"/>
        <item m="1" x="2261"/>
        <item x="575"/>
        <item x="574"/>
        <item x="670"/>
        <item x="721"/>
        <item x="722"/>
        <item x="1014"/>
        <item x="1057"/>
        <item x="1188"/>
        <item x="1174"/>
        <item m="1" x="2304"/>
        <item m="1" x="2309"/>
        <item m="1" x="2393"/>
        <item x="1606"/>
        <item x="1604"/>
        <item m="1" x="2395"/>
        <item x="1652"/>
        <item x="1744"/>
        <item x="1736"/>
        <item x="1818"/>
        <item m="1" x="2183"/>
        <item x="2057"/>
        <item x="41"/>
        <item x="42"/>
        <item x="43"/>
        <item x="338"/>
        <item x="346"/>
        <item m="1" x="2210"/>
        <item m="1" x="2268"/>
        <item x="385"/>
        <item x="545"/>
        <item x="540"/>
        <item x="576"/>
        <item x="714"/>
        <item x="752"/>
        <item m="1" x="2324"/>
        <item x="813"/>
        <item x="948"/>
        <item x="969"/>
        <item x="1066"/>
        <item m="1" x="2303"/>
        <item m="1" x="2306"/>
        <item x="1206"/>
        <item x="1173"/>
        <item m="1" x="2302"/>
        <item x="1209"/>
        <item x="1215"/>
        <item x="1290"/>
        <item m="1" x="2218"/>
        <item x="1609"/>
        <item x="1567"/>
        <item x="1618"/>
        <item m="1" x="2106"/>
        <item x="1633"/>
        <item m="1" x="2107"/>
        <item m="1" x="2392"/>
        <item x="1762"/>
        <item x="1882"/>
        <item x="1946"/>
        <item x="1945"/>
        <item x="1958"/>
        <item x="2077"/>
        <item x="2076"/>
        <item x="2075"/>
        <item x="136"/>
        <item m="1" x="2127"/>
        <item x="131"/>
        <item x="137"/>
        <item x="113"/>
        <item x="165"/>
        <item m="1" x="2289"/>
        <item m="1" x="2287"/>
        <item m="1" x="2286"/>
        <item x="288"/>
        <item x="349"/>
        <item x="372"/>
        <item x="377"/>
        <item x="373"/>
        <item x="374"/>
        <item x="435"/>
        <item x="434"/>
        <item x="460"/>
        <item m="1" x="2272"/>
        <item x="431"/>
        <item m="1" x="2250"/>
        <item m="1" x="2209"/>
        <item m="1" x="2251"/>
        <item m="1" x="2260"/>
        <item x="518"/>
        <item x="498"/>
        <item x="507"/>
        <item x="494"/>
        <item x="497"/>
        <item x="505"/>
        <item m="1" x="2259"/>
        <item x="493"/>
        <item x="602"/>
        <item x="679"/>
        <item x="757"/>
        <item x="942"/>
        <item m="1" x="2413"/>
        <item x="970"/>
        <item m="1" x="2412"/>
        <item x="1043"/>
        <item x="1062"/>
        <item x="1059"/>
        <item x="1063"/>
        <item x="1184"/>
        <item m="1" x="2305"/>
        <item x="1176"/>
        <item x="1210"/>
        <item x="1216"/>
        <item x="1235"/>
        <item m="1" x="2219"/>
        <item m="1" x="2234"/>
        <item m="1" x="2214"/>
        <item m="1" x="2396"/>
        <item x="1632"/>
        <item x="1589"/>
        <item m="1" x="2397"/>
        <item x="1675"/>
        <item x="1738"/>
        <item x="1681"/>
        <item x="1715"/>
        <item m="1" x="2394"/>
        <item m="1" x="2179"/>
        <item x="1714"/>
        <item m="1" x="2171"/>
        <item x="1670"/>
        <item x="1711"/>
        <item x="1722"/>
        <item x="1694"/>
        <item x="1712"/>
        <item x="1695"/>
        <item m="1" x="2334"/>
        <item x="1947"/>
        <item x="1944"/>
        <item x="1938"/>
        <item x="2103"/>
        <item x="92"/>
        <item x="93"/>
        <item x="94"/>
        <item x="135"/>
        <item x="114"/>
        <item m="1" x="2133"/>
        <item m="1" x="2276"/>
        <item x="329"/>
        <item m="1" x="2328"/>
        <item m="1" x="2118"/>
        <item m="1" x="2157"/>
        <item m="1" x="2265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37"/>
        <item x="1051"/>
        <item x="1044"/>
        <item x="1146"/>
        <item x="1183"/>
        <item x="1185"/>
        <item m="1" x="2146"/>
        <item x="1303"/>
        <item x="1480"/>
        <item x="1527"/>
        <item x="1591"/>
        <item x="1592"/>
        <item x="1597"/>
        <item x="1599"/>
        <item x="1600"/>
        <item x="1713"/>
        <item m="1" x="2405"/>
        <item m="1" x="2404"/>
        <item x="1705"/>
        <item x="1739"/>
        <item x="1894"/>
        <item m="1" x="2202"/>
        <item x="1960"/>
        <item x="1980"/>
        <item x="2009"/>
        <item x="2025"/>
        <item x="2037"/>
        <item x="2038"/>
        <item x="2039"/>
        <item x="2049"/>
        <item m="1" x="2164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49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236"/>
        <item x="761"/>
        <item x="885"/>
        <item x="1013"/>
        <item x="974"/>
        <item x="988"/>
        <item x="1025"/>
        <item x="1036"/>
        <item x="1071"/>
        <item x="1060"/>
        <item m="1" x="2422"/>
        <item x="1049"/>
        <item m="1" x="2411"/>
        <item x="1134"/>
        <item x="1133"/>
        <item x="1177"/>
        <item x="1182"/>
        <item x="1208"/>
        <item x="1167"/>
        <item m="1" x="2308"/>
        <item m="1" x="2300"/>
        <item m="1" x="2301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76"/>
        <item m="1" x="2341"/>
        <item x="1808"/>
        <item x="1775"/>
        <item x="1789"/>
        <item x="1879"/>
        <item x="1870"/>
        <item x="1872"/>
        <item m="1" x="2166"/>
        <item x="13"/>
        <item x="44"/>
        <item x="50"/>
        <item m="1" x="2282"/>
        <item x="61"/>
        <item x="62"/>
        <item x="63"/>
        <item x="64"/>
        <item x="81"/>
        <item x="86"/>
        <item x="89"/>
        <item m="1" x="2134"/>
        <item x="96"/>
        <item x="97"/>
        <item x="98"/>
        <item x="109"/>
        <item x="115"/>
        <item x="117"/>
        <item m="1" x="2136"/>
        <item m="1" x="2137"/>
        <item m="1" x="2138"/>
        <item m="1" x="2139"/>
        <item m="1" x="2128"/>
        <item m="1" x="2129"/>
        <item m="1" x="2130"/>
        <item m="1" x="2131"/>
        <item m="1" x="213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283"/>
        <item x="170"/>
        <item x="171"/>
        <item m="1" x="2135"/>
        <item m="1" x="2284"/>
        <item m="1" x="2280"/>
        <item m="1" x="2281"/>
        <item x="218"/>
        <item m="1" x="2240"/>
        <item x="302"/>
        <item x="306"/>
        <item m="1" x="2258"/>
        <item m="1" x="2246"/>
        <item m="1" x="2158"/>
        <item m="1" x="2119"/>
        <item x="318"/>
        <item x="321"/>
        <item x="324"/>
        <item x="325"/>
        <item m="1" x="2116"/>
        <item x="355"/>
        <item x="375"/>
        <item x="376"/>
        <item x="378"/>
        <item x="381"/>
        <item m="1" x="2255"/>
        <item m="1" x="2122"/>
        <item m="1" x="2161"/>
        <item m="1" x="2123"/>
        <item m="1" x="2162"/>
        <item m="1" x="2124"/>
        <item m="1" x="2269"/>
        <item m="1" x="2271"/>
        <item x="417"/>
        <item m="1" x="2256"/>
        <item x="418"/>
        <item m="1" x="2257"/>
        <item x="424"/>
        <item x="442"/>
        <item x="451"/>
        <item m="1" x="2252"/>
        <item x="452"/>
        <item m="1" x="2253"/>
        <item x="453"/>
        <item m="1" x="2254"/>
        <item m="1" x="2270"/>
        <item m="1" x="2159"/>
        <item m="1" x="2120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117"/>
        <item x="495"/>
        <item x="500"/>
        <item x="508"/>
        <item x="509"/>
        <item m="1" x="2121"/>
        <item m="1" x="2160"/>
        <item x="521"/>
        <item x="527"/>
        <item x="528"/>
        <item x="542"/>
        <item m="1" x="2262"/>
        <item x="544"/>
        <item x="548"/>
        <item m="1" x="2263"/>
        <item x="553"/>
        <item x="639"/>
        <item x="676"/>
        <item x="678"/>
        <item x="680"/>
        <item x="684"/>
        <item x="685"/>
        <item x="688"/>
        <item x="696"/>
        <item m="1" x="2108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323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110"/>
        <item m="1" x="2327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423"/>
        <item m="1" x="2239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414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332"/>
        <item x="1041"/>
        <item x="1031"/>
        <item x="1040"/>
        <item x="1042"/>
        <item x="1046"/>
        <item x="1047"/>
        <item m="1" x="2415"/>
        <item m="1" x="2416"/>
        <item x="1072"/>
        <item x="1073"/>
        <item x="1074"/>
        <item x="1103"/>
        <item m="1" x="2290"/>
        <item x="1125"/>
        <item m="1" x="2151"/>
        <item x="1135"/>
        <item x="1136"/>
        <item x="1137"/>
        <item x="1138"/>
        <item m="1" x="2311"/>
        <item x="1158"/>
        <item x="1159"/>
        <item x="1160"/>
        <item m="1" x="2292"/>
        <item m="1" x="2293"/>
        <item m="1" x="2294"/>
        <item m="1" x="2295"/>
        <item m="1" x="2296"/>
        <item m="1" x="2297"/>
        <item m="1" x="2141"/>
        <item m="1" x="2144"/>
        <item m="1" x="2145"/>
        <item m="1" x="2313"/>
        <item m="1" x="2314"/>
        <item m="1" x="2315"/>
        <item m="1" x="2316"/>
        <item m="1" x="2298"/>
        <item m="1" x="2299"/>
        <item x="1168"/>
        <item x="1169"/>
        <item x="1170"/>
        <item x="1171"/>
        <item x="1172"/>
        <item m="1" x="2307"/>
        <item x="1175"/>
        <item x="1189"/>
        <item m="1" x="2312"/>
        <item x="1196"/>
        <item x="1197"/>
        <item x="1198"/>
        <item x="1199"/>
        <item x="1201"/>
        <item m="1" x="2105"/>
        <item m="1" x="2291"/>
        <item m="1" x="2152"/>
        <item m="1" x="2156"/>
        <item m="1" x="2154"/>
        <item m="1" x="2155"/>
        <item m="1" x="2310"/>
        <item m="1" x="2153"/>
        <item m="1" x="2220"/>
        <item x="1282"/>
        <item x="1285"/>
        <item m="1" x="2211"/>
        <item m="1" x="2212"/>
        <item x="1289"/>
        <item m="1" x="2417"/>
        <item m="1" x="2227"/>
        <item x="1308"/>
        <item m="1" x="2231"/>
        <item m="1" x="2232"/>
        <item x="1321"/>
        <item x="1322"/>
        <item x="1323"/>
        <item x="1327"/>
        <item x="1328"/>
        <item m="1" x="2233"/>
        <item m="1" x="2189"/>
        <item x="1332"/>
        <item m="1" x="2223"/>
        <item m="1" x="2224"/>
        <item m="1" x="2225"/>
        <item m="1" x="2226"/>
        <item x="1340"/>
        <item x="1341"/>
        <item x="1342"/>
        <item x="1343"/>
        <item x="1344"/>
        <item x="1345"/>
        <item x="1346"/>
        <item x="1347"/>
        <item x="1349"/>
        <item m="1" x="2222"/>
        <item x="1372"/>
        <item m="1" x="2221"/>
        <item x="1421"/>
        <item x="1428"/>
        <item x="1436"/>
        <item x="1446"/>
        <item m="1" x="2398"/>
        <item x="1468"/>
        <item x="1470"/>
        <item m="1" x="2401"/>
        <item m="1" x="2402"/>
        <item x="1505"/>
        <item x="1506"/>
        <item x="1507"/>
        <item x="1510"/>
        <item x="1513"/>
        <item x="1518"/>
        <item x="1521"/>
        <item x="1522"/>
        <item m="1" x="2168"/>
        <item x="1523"/>
        <item x="1528"/>
        <item x="1529"/>
        <item x="1532"/>
        <item x="1533"/>
        <item m="1" x="2185"/>
        <item x="1562"/>
        <item x="1563"/>
        <item x="1570"/>
        <item x="1572"/>
        <item x="1574"/>
        <item x="1575"/>
        <item x="1576"/>
        <item x="1577"/>
        <item m="1" x="2172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186"/>
        <item x="1660"/>
        <item x="1662"/>
        <item x="1666"/>
        <item x="1667"/>
        <item x="1668"/>
        <item x="1669"/>
        <item m="1" x="2339"/>
        <item m="1" x="2400"/>
        <item m="1" x="2335"/>
        <item m="1" x="2374"/>
        <item m="1" x="2375"/>
        <item x="1680"/>
        <item x="1692"/>
        <item m="1" x="2389"/>
        <item m="1" x="2390"/>
        <item m="1" x="239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69"/>
        <item x="1772"/>
        <item m="1" x="2170"/>
        <item x="1784"/>
        <item x="1785"/>
        <item x="1786"/>
        <item x="1787"/>
        <item x="1788"/>
        <item x="1793"/>
        <item m="1" x="2184"/>
        <item x="1798"/>
        <item m="1" x="2399"/>
        <item x="1799"/>
        <item m="1" x="2192"/>
        <item x="1898"/>
        <item x="1900"/>
        <item x="1901"/>
        <item x="1910"/>
        <item x="1934"/>
        <item m="1" x="2203"/>
        <item m="1" x="2407"/>
        <item m="1" x="2408"/>
        <item m="1" x="2409"/>
        <item m="1" x="2410"/>
        <item x="1939"/>
        <item x="1940"/>
        <item m="1" x="2193"/>
        <item m="1" x="2194"/>
        <item m="1" x="2204"/>
        <item m="1" x="2190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201"/>
        <item x="2000"/>
        <item x="2004"/>
        <item m="1" x="2406"/>
        <item x="2022"/>
        <item x="2027"/>
        <item x="2028"/>
        <item x="2030"/>
        <item x="2034"/>
        <item m="1" x="2318"/>
        <item x="2054"/>
        <item x="2078"/>
        <item m="1" x="2319"/>
        <item m="1" x="2320"/>
        <item m="1" x="2321"/>
        <item x="2079"/>
        <item x="2080"/>
        <item x="2081"/>
        <item x="2082"/>
        <item m="1" x="2317"/>
        <item m="1" x="2322"/>
        <item x="2085"/>
        <item x="2086"/>
        <item x="2087"/>
        <item x="2088"/>
        <item m="1" x="2167"/>
        <item x="2090"/>
        <item x="2091"/>
        <item x="2092"/>
        <item x="2093"/>
        <item x="55"/>
        <item x="56"/>
        <item x="57"/>
        <item x="58"/>
        <item m="1" x="2140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235"/>
        <item m="1" x="2109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142"/>
        <item m="1" x="2143"/>
        <item x="1296"/>
        <item x="1299"/>
        <item x="1300"/>
        <item x="1301"/>
        <item x="1302"/>
        <item m="1" x="2273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97"/>
        <item x="1907"/>
        <item m="1" x="2199"/>
        <item m="1" x="2195"/>
        <item m="1" x="2196"/>
        <item m="1" x="2198"/>
        <item x="2052"/>
        <item x="2055"/>
        <item x="2056"/>
        <item x="2083"/>
        <item x="87"/>
        <item x="95"/>
        <item m="1" x="2285"/>
        <item x="159"/>
        <item x="160"/>
        <item x="224"/>
        <item x="370"/>
        <item x="371"/>
        <item x="490"/>
        <item x="491"/>
        <item m="1" x="2125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7" t="s">
        <v>21</v>
      </c>
      <c r="C10" s="127"/>
      <c r="D10" s="127"/>
      <c r="E10" s="3"/>
      <c r="F10" s="127" t="s">
        <v>31</v>
      </c>
      <c r="G10" s="127"/>
      <c r="H10" s="127"/>
      <c r="I10" s="127"/>
      <c r="J10" s="127"/>
      <c r="K10" s="127"/>
    </row>
    <row r="11" spans="2:11" x14ac:dyDescent="0.25">
      <c r="B11" s="127" t="s">
        <v>22</v>
      </c>
      <c r="C11" s="127"/>
      <c r="D11" s="127"/>
      <c r="E11" s="3"/>
      <c r="F11" s="127" t="s">
        <v>32</v>
      </c>
      <c r="G11" s="127"/>
      <c r="H11" s="127"/>
      <c r="I11" s="127"/>
      <c r="J11" s="127"/>
      <c r="K11" s="127"/>
    </row>
    <row r="12" spans="2:11" x14ac:dyDescent="0.25">
      <c r="B12" s="127" t="s">
        <v>28</v>
      </c>
      <c r="C12" s="127"/>
      <c r="D12" s="127"/>
      <c r="E12" s="3"/>
      <c r="F12" s="127" t="s">
        <v>34</v>
      </c>
      <c r="G12" s="127"/>
      <c r="H12" s="127"/>
      <c r="I12" s="127"/>
      <c r="J12" s="127"/>
      <c r="K12" s="127"/>
    </row>
    <row r="13" spans="2:11" x14ac:dyDescent="0.25">
      <c r="B13" s="127" t="s">
        <v>11</v>
      </c>
      <c r="C13" s="127"/>
      <c r="D13" s="127"/>
      <c r="E13" s="3"/>
      <c r="F13" s="127" t="s">
        <v>35</v>
      </c>
      <c r="G13" s="127"/>
      <c r="H13" s="127"/>
      <c r="I13" s="127"/>
      <c r="J13" s="127"/>
      <c r="K13" s="127"/>
    </row>
    <row r="14" spans="2:11" x14ac:dyDescent="0.25">
      <c r="B14" s="127" t="s">
        <v>23</v>
      </c>
      <c r="C14" s="127"/>
      <c r="D14" s="127"/>
      <c r="E14" s="3"/>
      <c r="F14" s="127" t="s">
        <v>36</v>
      </c>
      <c r="G14" s="127"/>
      <c r="H14" s="127"/>
      <c r="I14" s="127"/>
      <c r="J14" s="127"/>
      <c r="K14" s="127"/>
    </row>
    <row r="15" spans="2:11" x14ac:dyDescent="0.25">
      <c r="B15" s="127" t="s">
        <v>24</v>
      </c>
      <c r="C15" s="127"/>
      <c r="D15" s="127"/>
      <c r="E15" s="3"/>
      <c r="F15" s="127" t="s">
        <v>38</v>
      </c>
      <c r="G15" s="127"/>
      <c r="H15" s="127"/>
      <c r="I15" s="127"/>
      <c r="J15" s="127"/>
      <c r="K15" s="127"/>
    </row>
    <row r="16" spans="2:11" x14ac:dyDescent="0.25">
      <c r="B16" s="127" t="s">
        <v>25</v>
      </c>
      <c r="C16" s="127"/>
      <c r="D16" s="127"/>
      <c r="E16" s="3"/>
      <c r="F16" s="127" t="s">
        <v>33</v>
      </c>
      <c r="G16" s="127"/>
      <c r="H16" s="127"/>
      <c r="I16" s="127"/>
      <c r="J16" s="127"/>
      <c r="K16" s="127"/>
    </row>
    <row r="17" spans="2:11" x14ac:dyDescent="0.25">
      <c r="B17" s="127" t="s">
        <v>29</v>
      </c>
      <c r="C17" s="127"/>
      <c r="D17" s="127"/>
      <c r="E17" s="3"/>
      <c r="F17" s="127" t="s">
        <v>40</v>
      </c>
      <c r="G17" s="127"/>
      <c r="H17" s="127"/>
      <c r="I17" s="127"/>
      <c r="J17" s="127"/>
      <c r="K17" s="127"/>
    </row>
    <row r="18" spans="2:11" x14ac:dyDescent="0.25">
      <c r="B18" s="127" t="s">
        <v>26</v>
      </c>
      <c r="C18" s="127"/>
      <c r="D18" s="127"/>
      <c r="E18" s="3"/>
      <c r="F18" s="127" t="s">
        <v>37</v>
      </c>
      <c r="G18" s="127"/>
      <c r="H18" s="127"/>
      <c r="I18" s="127"/>
      <c r="J18" s="127"/>
      <c r="K18" s="127"/>
    </row>
    <row r="19" spans="2:11" x14ac:dyDescent="0.25">
      <c r="B19" s="127" t="s">
        <v>27</v>
      </c>
      <c r="C19" s="127"/>
      <c r="D19" s="127"/>
      <c r="E19" s="3"/>
      <c r="F19" s="127" t="s">
        <v>39</v>
      </c>
      <c r="G19" s="127"/>
      <c r="H19" s="127"/>
      <c r="I19" s="127"/>
      <c r="J19" s="127"/>
      <c r="K19" s="127"/>
    </row>
    <row r="21" spans="2:11" x14ac:dyDescent="0.25">
      <c r="B21" s="128" t="s">
        <v>43</v>
      </c>
      <c r="C21" s="128"/>
      <c r="D21" s="128"/>
      <c r="E21" s="128"/>
      <c r="F21" s="128"/>
      <c r="G21" s="128"/>
      <c r="H21" s="128"/>
      <c r="I21" s="128"/>
      <c r="J21" s="128"/>
      <c r="K21" s="128"/>
    </row>
    <row r="22" spans="2:11" x14ac:dyDescent="0.25">
      <c r="B22" s="128"/>
      <c r="C22" s="128"/>
      <c r="D22" s="128"/>
      <c r="E22" s="128"/>
      <c r="F22" s="128"/>
      <c r="G22" s="128"/>
      <c r="H22" s="128"/>
      <c r="I22" s="128"/>
      <c r="J22" s="128"/>
      <c r="K22" s="128"/>
    </row>
    <row r="23" spans="2:11" x14ac:dyDescent="0.25">
      <c r="B23" s="128"/>
      <c r="C23" s="128"/>
      <c r="D23" s="128"/>
      <c r="E23" s="128"/>
      <c r="F23" s="128"/>
      <c r="G23" s="128"/>
      <c r="H23" s="128"/>
      <c r="I23" s="128"/>
      <c r="J23" s="128"/>
      <c r="K23" s="128"/>
    </row>
    <row r="24" spans="2:1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</row>
    <row r="25" spans="2:11" x14ac:dyDescent="0.25">
      <c r="B25" s="128"/>
      <c r="C25" s="128"/>
      <c r="D25" s="128"/>
      <c r="E25" s="128"/>
      <c r="F25" s="128"/>
      <c r="G25" s="128"/>
      <c r="H25" s="128"/>
      <c r="I25" s="128"/>
      <c r="J25" s="128"/>
      <c r="K25" s="128"/>
    </row>
    <row r="26" spans="2:11" x14ac:dyDescent="0.25">
      <c r="B26" s="128"/>
      <c r="C26" s="128"/>
      <c r="D26" s="128"/>
      <c r="E26" s="128"/>
      <c r="F26" s="128"/>
      <c r="G26" s="128"/>
      <c r="H26" s="128"/>
      <c r="I26" s="128"/>
      <c r="J26" s="128"/>
      <c r="K26" s="128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414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415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417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416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T34" sqref="T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400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5312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5312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5312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5312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401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5342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5342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5280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5309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5259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5384</v>
      </c>
      <c r="D19" s="110">
        <v>44211</v>
      </c>
      <c r="E19" s="107" t="s">
        <v>320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5259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5384</v>
      </c>
      <c r="D20" s="110">
        <v>44211</v>
      </c>
      <c r="E20" s="107" t="s">
        <v>320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1560</v>
      </c>
      <c r="L20" s="93" t="s">
        <v>320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5384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5278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5384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5276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5384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5256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1082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1082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1082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1082</v>
      </c>
      <c r="D27" s="110">
        <v>44576</v>
      </c>
      <c r="E27" s="110">
        <v>44564</v>
      </c>
      <c r="F27" s="107" t="s">
        <v>139</v>
      </c>
      <c r="G27" s="90"/>
      <c r="H27" s="91">
        <v>280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1082</v>
      </c>
      <c r="D28" s="110">
        <v>44576</v>
      </c>
      <c r="E28" s="110">
        <v>44564</v>
      </c>
      <c r="F28" s="107" t="s">
        <v>46</v>
      </c>
      <c r="G28" s="90"/>
      <c r="H28" s="91">
        <v>75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1082</v>
      </c>
      <c r="D29" s="110">
        <v>44566</v>
      </c>
      <c r="E29" s="110">
        <v>44559</v>
      </c>
      <c r="F29" s="107" t="s">
        <v>139</v>
      </c>
      <c r="G29" s="90"/>
      <c r="H29" s="91">
        <v>10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1094</v>
      </c>
      <c r="D31" s="110">
        <v>44228</v>
      </c>
      <c r="E31" s="110">
        <v>44576</v>
      </c>
      <c r="F31" s="107" t="s">
        <v>46</v>
      </c>
      <c r="G31" s="90"/>
      <c r="H31" s="91">
        <v>41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1094</v>
      </c>
      <c r="D32" s="107" t="s">
        <v>124</v>
      </c>
      <c r="E32" s="110">
        <v>44576</v>
      </c>
      <c r="F32" s="107" t="s">
        <v>46</v>
      </c>
      <c r="G32" s="90"/>
      <c r="H32" s="91">
        <v>70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1560</v>
      </c>
      <c r="D33" s="107" t="s">
        <v>320</v>
      </c>
      <c r="E33" s="110">
        <v>44537</v>
      </c>
      <c r="F33" s="107" t="s">
        <v>46</v>
      </c>
      <c r="G33" s="90">
        <v>1</v>
      </c>
      <c r="H33" s="91">
        <v>1</v>
      </c>
      <c r="I33" s="92">
        <v>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5375</v>
      </c>
      <c r="D34" s="107" t="s">
        <v>320</v>
      </c>
      <c r="E34" s="110">
        <v>44572</v>
      </c>
      <c r="F34" s="107" t="s">
        <v>46</v>
      </c>
      <c r="G34" s="90"/>
      <c r="H34" s="91">
        <v>34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5278</v>
      </c>
      <c r="D35" s="107" t="s">
        <v>124</v>
      </c>
      <c r="E35" s="110">
        <v>44550</v>
      </c>
      <c r="F35" s="107" t="s">
        <v>46</v>
      </c>
      <c r="G35" s="90">
        <v>566</v>
      </c>
      <c r="H35" s="91">
        <v>566</v>
      </c>
      <c r="I35" s="92">
        <v>1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5260</v>
      </c>
      <c r="D36" s="110">
        <v>44593</v>
      </c>
      <c r="E36" s="110">
        <v>44551</v>
      </c>
      <c r="F36" s="107" t="s">
        <v>46</v>
      </c>
      <c r="G36" s="90">
        <v>447</v>
      </c>
      <c r="H36" s="91">
        <v>1410</v>
      </c>
      <c r="I36" s="92">
        <v>0.31702127659574469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5349</v>
      </c>
      <c r="D37" s="110">
        <v>44593</v>
      </c>
      <c r="E37" s="110">
        <v>44916</v>
      </c>
      <c r="F37" s="107" t="s">
        <v>46</v>
      </c>
      <c r="G37" s="90">
        <v>1157</v>
      </c>
      <c r="H37" s="91">
        <v>3591</v>
      </c>
      <c r="I37" s="92">
        <v>0.32219437482595376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5398</v>
      </c>
      <c r="D38" s="110">
        <v>44593</v>
      </c>
      <c r="E38" s="110">
        <v>44575</v>
      </c>
      <c r="F38" s="107" t="s">
        <v>139</v>
      </c>
      <c r="G38" s="90"/>
      <c r="H38" s="91">
        <v>98500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5307</v>
      </c>
      <c r="D39" s="107" t="s">
        <v>320</v>
      </c>
      <c r="E39" s="110">
        <v>44589</v>
      </c>
      <c r="F39" s="107" t="s">
        <v>46</v>
      </c>
      <c r="G39" s="90">
        <v>3</v>
      </c>
      <c r="H39" s="91">
        <v>30</v>
      </c>
      <c r="I39" s="92">
        <v>0.1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2953</v>
      </c>
      <c r="D40" s="110">
        <v>44531</v>
      </c>
      <c r="E40" s="110">
        <v>44545</v>
      </c>
      <c r="F40" s="107" t="s">
        <v>46</v>
      </c>
      <c r="G40" s="90"/>
      <c r="H40" s="91">
        <v>60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5323</v>
      </c>
      <c r="D41" s="110">
        <v>44575</v>
      </c>
      <c r="E41" s="110">
        <v>44566</v>
      </c>
      <c r="F41" s="107" t="s">
        <v>139</v>
      </c>
      <c r="G41" s="90"/>
      <c r="H41" s="91">
        <v>15198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5323</v>
      </c>
      <c r="D42" s="110">
        <v>44575</v>
      </c>
      <c r="E42" s="110">
        <v>44566</v>
      </c>
      <c r="F42" s="107" t="s">
        <v>46</v>
      </c>
      <c r="G42" s="90"/>
      <c r="H42" s="91">
        <v>49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5380</v>
      </c>
      <c r="D43" s="110">
        <v>44575</v>
      </c>
      <c r="E43" s="110">
        <v>44568</v>
      </c>
      <c r="F43" s="107" t="s">
        <v>46</v>
      </c>
      <c r="G43" s="90"/>
      <c r="H43" s="91">
        <v>10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5405</v>
      </c>
      <c r="D44" s="110">
        <v>44576</v>
      </c>
      <c r="E44" s="110">
        <v>44569</v>
      </c>
      <c r="F44" s="107" t="s">
        <v>139</v>
      </c>
      <c r="G44" s="90"/>
      <c r="H44" s="91">
        <v>9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5284</v>
      </c>
      <c r="D45" s="110">
        <v>44220</v>
      </c>
      <c r="E45" s="110">
        <v>44575</v>
      </c>
      <c r="F45" s="107" t="s">
        <v>139</v>
      </c>
      <c r="G45" s="90"/>
      <c r="H45" s="91">
        <v>140252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5284</v>
      </c>
      <c r="D46" s="110">
        <v>44220</v>
      </c>
      <c r="E46" s="110">
        <v>44575</v>
      </c>
      <c r="F46" s="107" t="s">
        <v>46</v>
      </c>
      <c r="G46" s="90"/>
      <c r="H46" s="91">
        <v>198</v>
      </c>
      <c r="I46" s="92">
        <v>0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5276</v>
      </c>
      <c r="D47" s="110">
        <v>44545</v>
      </c>
      <c r="E47" s="110">
        <v>44547</v>
      </c>
      <c r="F47" s="107" t="s">
        <v>46</v>
      </c>
      <c r="G47" s="90">
        <v>3</v>
      </c>
      <c r="H47" s="91">
        <v>3</v>
      </c>
      <c r="I47" s="92">
        <v>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5276</v>
      </c>
      <c r="D48" s="110">
        <v>44545</v>
      </c>
      <c r="E48" s="110">
        <v>44543</v>
      </c>
      <c r="F48" s="107" t="s">
        <v>139</v>
      </c>
      <c r="G48" s="90">
        <v>1</v>
      </c>
      <c r="H48" s="91">
        <v>1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89" t="s">
        <v>5256</v>
      </c>
      <c r="D49" s="110">
        <v>44198</v>
      </c>
      <c r="E49" s="110">
        <v>44550</v>
      </c>
      <c r="F49" s="107" t="s">
        <v>139</v>
      </c>
      <c r="G49" s="90">
        <v>65</v>
      </c>
      <c r="H49" s="91">
        <v>65</v>
      </c>
      <c r="I49" s="92">
        <v>1</v>
      </c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9">
    <cfRule type="cellIs" dxfId="466" priority="416" operator="equal">
      <formula>1</formula>
    </cfRule>
  </conditionalFormatting>
  <conditionalFormatting pivot="1" sqref="I11:I49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T8" sqref="T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392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635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639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640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642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643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644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382</v>
      </c>
      <c r="D16" s="42" t="s">
        <v>383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409</v>
      </c>
      <c r="D17" s="42" t="s">
        <v>410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1059</v>
      </c>
      <c r="D18" s="42" t="s">
        <v>327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1061</v>
      </c>
      <c r="D19" s="42" t="s">
        <v>379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1063</v>
      </c>
      <c r="D20" s="42" t="s">
        <v>379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1064</v>
      </c>
      <c r="D21" s="42" t="s">
        <v>379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432</v>
      </c>
      <c r="D22" s="42" t="s">
        <v>379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434</v>
      </c>
      <c r="D23" s="42" t="s">
        <v>379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436</v>
      </c>
      <c r="D24" s="42" t="s">
        <v>379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1065</v>
      </c>
      <c r="D25" s="42" t="s">
        <v>380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319</v>
      </c>
      <c r="D26" s="42" t="s">
        <v>345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1077</v>
      </c>
      <c r="D27" s="42" t="s">
        <v>402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445</v>
      </c>
      <c r="D28" s="42" t="s">
        <v>402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1078</v>
      </c>
      <c r="D29" s="42" t="s">
        <v>402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407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1081</v>
      </c>
      <c r="D31" s="42" t="s">
        <v>1082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1088</v>
      </c>
      <c r="D32" s="42" t="s">
        <v>1082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1092</v>
      </c>
      <c r="D33" s="42" t="s">
        <v>1082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1094</v>
      </c>
      <c r="D34" s="42" t="s">
        <v>1094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392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392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392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635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636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637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638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639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640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641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642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643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343</v>
      </c>
      <c r="D50" s="42" t="s">
        <v>343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382</v>
      </c>
      <c r="D51" s="42" t="s">
        <v>383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404</v>
      </c>
      <c r="D52" s="42" t="s">
        <v>405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409</v>
      </c>
      <c r="D53" s="42" t="s">
        <v>410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1059</v>
      </c>
      <c r="D54" s="42" t="s">
        <v>327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1061</v>
      </c>
      <c r="D55" s="42" t="s">
        <v>379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1063</v>
      </c>
      <c r="D56" s="42" t="s">
        <v>379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1064</v>
      </c>
      <c r="D57" s="42" t="s">
        <v>379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432</v>
      </c>
      <c r="D58" s="42" t="s">
        <v>379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434</v>
      </c>
      <c r="D59" s="42" t="s">
        <v>379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436</v>
      </c>
      <c r="D60" s="42" t="s">
        <v>379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1065</v>
      </c>
      <c r="D61" s="42" t="s">
        <v>380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319</v>
      </c>
      <c r="D62" s="42" t="s">
        <v>345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648</v>
      </c>
      <c r="D63" s="42" t="s">
        <v>387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656</v>
      </c>
      <c r="D64" s="42" t="s">
        <v>387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657</v>
      </c>
      <c r="D65" s="42" t="s">
        <v>387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442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1077</v>
      </c>
      <c r="D68" s="42" t="s">
        <v>402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445</v>
      </c>
      <c r="D69" s="42" t="s">
        <v>402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1078</v>
      </c>
      <c r="D70" s="42" t="s">
        <v>402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407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1081</v>
      </c>
      <c r="D72" s="42" t="s">
        <v>1082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1088</v>
      </c>
      <c r="D74" s="42" t="s">
        <v>1082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1090</v>
      </c>
      <c r="D75" s="42" t="s">
        <v>1082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1092</v>
      </c>
      <c r="D76" s="42" t="s">
        <v>1082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1094</v>
      </c>
      <c r="D77" s="42" t="s">
        <v>1094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631</v>
      </c>
      <c r="C78" s="36" t="s">
        <v>212</v>
      </c>
      <c r="D78" s="42" t="s">
        <v>392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392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392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1059</v>
      </c>
      <c r="D81" s="42" t="s">
        <v>327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1061</v>
      </c>
      <c r="D82" s="42" t="s">
        <v>379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1064</v>
      </c>
      <c r="D83" s="42" t="s">
        <v>379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432</v>
      </c>
      <c r="D84" s="42" t="s">
        <v>379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434</v>
      </c>
      <c r="D85" s="42" t="s">
        <v>379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436</v>
      </c>
      <c r="D86" s="42" t="s">
        <v>379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1081</v>
      </c>
      <c r="D87" s="42" t="s">
        <v>1082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1086</v>
      </c>
      <c r="D88" s="42" t="s">
        <v>1082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1088</v>
      </c>
      <c r="D89" s="42" t="s">
        <v>1082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1092</v>
      </c>
      <c r="D90" s="42" t="s">
        <v>1082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1094</v>
      </c>
      <c r="D91" s="42" t="s">
        <v>1094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392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392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392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635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636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639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642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644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343</v>
      </c>
      <c r="D102" s="42" t="s">
        <v>343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404</v>
      </c>
      <c r="D103" s="42" t="s">
        <v>405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409</v>
      </c>
      <c r="D104" s="42" t="s">
        <v>410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1059</v>
      </c>
      <c r="D105" s="42" t="s">
        <v>327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1061</v>
      </c>
      <c r="D106" s="42" t="s">
        <v>379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1063</v>
      </c>
      <c r="D107" s="42" t="s">
        <v>379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1064</v>
      </c>
      <c r="D108" s="42" t="s">
        <v>379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432</v>
      </c>
      <c r="D109" s="42" t="s">
        <v>379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434</v>
      </c>
      <c r="D110" s="42" t="s">
        <v>379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436</v>
      </c>
      <c r="D111" s="42" t="s">
        <v>379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1065</v>
      </c>
      <c r="D112" s="42" t="s">
        <v>380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319</v>
      </c>
      <c r="D113" s="42" t="s">
        <v>345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645</v>
      </c>
      <c r="D114" s="42" t="s">
        <v>387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646</v>
      </c>
      <c r="D115" s="42" t="s">
        <v>387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656</v>
      </c>
      <c r="D116" s="42" t="s">
        <v>387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657</v>
      </c>
      <c r="D117" s="42" t="s">
        <v>387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1081</v>
      </c>
      <c r="D118" s="42" t="s">
        <v>1082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1086</v>
      </c>
      <c r="D119" s="42" t="s">
        <v>1082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1088</v>
      </c>
      <c r="D120" s="42" t="s">
        <v>1082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1092</v>
      </c>
      <c r="D121" s="42" t="s">
        <v>1082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1094</v>
      </c>
      <c r="D122" s="42" t="s">
        <v>1094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392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392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392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635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636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638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639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640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641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642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343</v>
      </c>
      <c r="D135" s="42" t="s">
        <v>343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409</v>
      </c>
      <c r="D136" s="42" t="s">
        <v>410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1059</v>
      </c>
      <c r="D137" s="42" t="s">
        <v>327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1061</v>
      </c>
      <c r="D138" s="42" t="s">
        <v>379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1063</v>
      </c>
      <c r="D139" s="42" t="s">
        <v>379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1064</v>
      </c>
      <c r="D140" s="42" t="s">
        <v>379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432</v>
      </c>
      <c r="D141" s="42" t="s">
        <v>379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434</v>
      </c>
      <c r="D142" s="42" t="s">
        <v>379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436</v>
      </c>
      <c r="D143" s="42" t="s">
        <v>379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1065</v>
      </c>
      <c r="D144" s="42" t="s">
        <v>380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1067</v>
      </c>
      <c r="D145" s="42" t="s">
        <v>1067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319</v>
      </c>
      <c r="D146" s="42" t="s">
        <v>345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646</v>
      </c>
      <c r="D147" s="42" t="s">
        <v>387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648</v>
      </c>
      <c r="D148" s="42" t="s">
        <v>387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650</v>
      </c>
      <c r="D149" s="42" t="s">
        <v>387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390</v>
      </c>
      <c r="D150" s="42" t="s">
        <v>387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653</v>
      </c>
      <c r="D151" s="42" t="s">
        <v>387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655</v>
      </c>
      <c r="D152" s="42" t="s">
        <v>387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656</v>
      </c>
      <c r="D153" s="42" t="s">
        <v>387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657</v>
      </c>
      <c r="D154" s="42" t="s">
        <v>387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658</v>
      </c>
      <c r="D155" s="42" t="s">
        <v>387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442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1077</v>
      </c>
      <c r="D157" s="42" t="s">
        <v>402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445</v>
      </c>
      <c r="D158" s="42" t="s">
        <v>402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1078</v>
      </c>
      <c r="D159" s="42" t="s">
        <v>402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407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1081</v>
      </c>
      <c r="D161" s="42" t="s">
        <v>1082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1086</v>
      </c>
      <c r="D163" s="42" t="s">
        <v>1082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1088</v>
      </c>
      <c r="D164" s="42" t="s">
        <v>1082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1090</v>
      </c>
      <c r="D165" s="42" t="s">
        <v>1082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1092</v>
      </c>
      <c r="D166" s="42" t="s">
        <v>1082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1094</v>
      </c>
      <c r="D167" s="42" t="s">
        <v>1094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1084</v>
      </c>
      <c r="D168" s="42" t="s">
        <v>1082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392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634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635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636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639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640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642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643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644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343</v>
      </c>
      <c r="D179" s="42" t="s">
        <v>343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1059</v>
      </c>
      <c r="D180" s="42" t="s">
        <v>327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1061</v>
      </c>
      <c r="D181" s="42" t="s">
        <v>379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1063</v>
      </c>
      <c r="D182" s="42" t="s">
        <v>379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1064</v>
      </c>
      <c r="D183" s="42" t="s">
        <v>379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432</v>
      </c>
      <c r="D184" s="42" t="s">
        <v>379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434</v>
      </c>
      <c r="D185" s="42" t="s">
        <v>379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436</v>
      </c>
      <c r="D186" s="42" t="s">
        <v>379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1065</v>
      </c>
      <c r="D187" s="42" t="s">
        <v>380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319</v>
      </c>
      <c r="D188" s="42" t="s">
        <v>345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442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1077</v>
      </c>
      <c r="D190" s="42" t="s">
        <v>402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445</v>
      </c>
      <c r="D191" s="42" t="s">
        <v>402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1078</v>
      </c>
      <c r="D192" s="42" t="s">
        <v>402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407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1081</v>
      </c>
      <c r="D194" s="42" t="s">
        <v>1082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1088</v>
      </c>
      <c r="D195" s="42" t="s">
        <v>1082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1092</v>
      </c>
      <c r="D196" s="42" t="s">
        <v>1082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1094</v>
      </c>
      <c r="D197" s="42" t="s">
        <v>1094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392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392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392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1059</v>
      </c>
      <c r="D201" s="42" t="s">
        <v>327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1061</v>
      </c>
      <c r="D202" s="42" t="s">
        <v>379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1064</v>
      </c>
      <c r="D203" s="42" t="s">
        <v>379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432</v>
      </c>
      <c r="D204" s="42" t="s">
        <v>379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434</v>
      </c>
      <c r="D205" s="42" t="s">
        <v>379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436</v>
      </c>
      <c r="D206" s="42" t="s">
        <v>379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1065</v>
      </c>
      <c r="D207" s="42" t="s">
        <v>380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407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1081</v>
      </c>
      <c r="D209" s="42" t="s">
        <v>1082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1086</v>
      </c>
      <c r="D210" s="42" t="s">
        <v>1082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1088</v>
      </c>
      <c r="D211" s="42" t="s">
        <v>1082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1092</v>
      </c>
      <c r="D212" s="42" t="s">
        <v>1082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1094</v>
      </c>
      <c r="D213" s="42" t="s">
        <v>1094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392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392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392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635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636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637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640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642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343</v>
      </c>
      <c r="D224" s="42" t="s">
        <v>343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409</v>
      </c>
      <c r="D225" s="42" t="s">
        <v>410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1059</v>
      </c>
      <c r="D226" s="42" t="s">
        <v>327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1061</v>
      </c>
      <c r="D227" s="42" t="s">
        <v>379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1064</v>
      </c>
      <c r="D228" s="42" t="s">
        <v>379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432</v>
      </c>
      <c r="D229" s="42" t="s">
        <v>379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434</v>
      </c>
      <c r="D230" s="42" t="s">
        <v>379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436</v>
      </c>
      <c r="D231" s="42" t="s">
        <v>379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1065</v>
      </c>
      <c r="D232" s="42" t="s">
        <v>380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</v>
      </c>
      <c r="D233" s="42" t="s">
        <v>345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645</v>
      </c>
      <c r="D234" s="42" t="s">
        <v>387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646</v>
      </c>
      <c r="D235" s="42" t="s">
        <v>387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647</v>
      </c>
      <c r="D236" s="42" t="s">
        <v>387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648</v>
      </c>
      <c r="D237" s="42" t="s">
        <v>387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651</v>
      </c>
      <c r="D238" s="42" t="s">
        <v>387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652</v>
      </c>
      <c r="D239" s="42" t="s">
        <v>387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653</v>
      </c>
      <c r="D240" s="42" t="s">
        <v>387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654</v>
      </c>
      <c r="D241" s="42" t="s">
        <v>387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655</v>
      </c>
      <c r="D242" s="42" t="s">
        <v>387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656</v>
      </c>
      <c r="D243" s="42" t="s">
        <v>387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1081</v>
      </c>
      <c r="D244" s="42" t="s">
        <v>1082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1086</v>
      </c>
      <c r="D246" s="42" t="s">
        <v>1082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1088</v>
      </c>
      <c r="D247" s="42" t="s">
        <v>1082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1092</v>
      </c>
      <c r="D248" s="42" t="s">
        <v>1082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1094</v>
      </c>
      <c r="D249" s="42" t="s">
        <v>1094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1084</v>
      </c>
      <c r="D250" s="42" t="s">
        <v>1082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392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392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392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635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636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639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642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643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644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343</v>
      </c>
      <c r="D263" s="42" t="s">
        <v>343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373</v>
      </c>
      <c r="D264" s="42" t="s">
        <v>373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382</v>
      </c>
      <c r="D265" s="42" t="s">
        <v>383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404</v>
      </c>
      <c r="D266" s="42" t="s">
        <v>405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409</v>
      </c>
      <c r="D267" s="42" t="s">
        <v>410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1059</v>
      </c>
      <c r="D268" s="42" t="s">
        <v>327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1061</v>
      </c>
      <c r="D269" s="42" t="s">
        <v>379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1063</v>
      </c>
      <c r="D270" s="42" t="s">
        <v>379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1064</v>
      </c>
      <c r="D271" s="42" t="s">
        <v>379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432</v>
      </c>
      <c r="D272" s="42" t="s">
        <v>379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434</v>
      </c>
      <c r="D273" s="42" t="s">
        <v>379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436</v>
      </c>
      <c r="D274" s="42" t="s">
        <v>379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1065</v>
      </c>
      <c r="D275" s="42" t="s">
        <v>380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319</v>
      </c>
      <c r="D276" s="42" t="s">
        <v>345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442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1077</v>
      </c>
      <c r="D278" s="42" t="s">
        <v>402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445</v>
      </c>
      <c r="D279" s="42" t="s">
        <v>402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1078</v>
      </c>
      <c r="D280" s="42" t="s">
        <v>402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407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1081</v>
      </c>
      <c r="D282" s="42" t="s">
        <v>1082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1088</v>
      </c>
      <c r="D283" s="42" t="s">
        <v>1082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1090</v>
      </c>
      <c r="D284" s="42" t="s">
        <v>1082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1092</v>
      </c>
      <c r="D285" s="42" t="s">
        <v>1082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1094</v>
      </c>
      <c r="D286" s="42" t="s">
        <v>1094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392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392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392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635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636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637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639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640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641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642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343</v>
      </c>
      <c r="D299" s="42" t="s">
        <v>343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1059</v>
      </c>
      <c r="D300" s="42" t="s">
        <v>327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1061</v>
      </c>
      <c r="D301" s="42" t="s">
        <v>379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1064</v>
      </c>
      <c r="D302" s="42" t="s">
        <v>379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432</v>
      </c>
      <c r="D303" s="42" t="s">
        <v>379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434</v>
      </c>
      <c r="D304" s="42" t="s">
        <v>379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436</v>
      </c>
      <c r="D305" s="42" t="s">
        <v>379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1065</v>
      </c>
      <c r="D306" s="42" t="s">
        <v>380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648</v>
      </c>
      <c r="D307" s="42" t="s">
        <v>387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649</v>
      </c>
      <c r="D308" s="42" t="s">
        <v>387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390</v>
      </c>
      <c r="D309" s="42" t="s">
        <v>387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653</v>
      </c>
      <c r="D310" s="42" t="s">
        <v>387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442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1077</v>
      </c>
      <c r="D312" s="42" t="s">
        <v>402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445</v>
      </c>
      <c r="D313" s="42" t="s">
        <v>402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1078</v>
      </c>
      <c r="D314" s="42" t="s">
        <v>402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1081</v>
      </c>
      <c r="D315" s="42" t="s">
        <v>1082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1086</v>
      </c>
      <c r="D317" s="42" t="s">
        <v>1082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1088</v>
      </c>
      <c r="D318" s="42" t="s">
        <v>1082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1092</v>
      </c>
      <c r="D319" s="42" t="s">
        <v>1082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1094</v>
      </c>
      <c r="D320" s="42" t="s">
        <v>1094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1084</v>
      </c>
      <c r="D321" s="42" t="s">
        <v>1082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392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392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392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1059</v>
      </c>
      <c r="D326" s="42" t="s">
        <v>327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1061</v>
      </c>
      <c r="D327" s="42" t="s">
        <v>379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1064</v>
      </c>
      <c r="D328" s="42" t="s">
        <v>379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432</v>
      </c>
      <c r="D329" s="42" t="s">
        <v>379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434</v>
      </c>
      <c r="D330" s="42" t="s">
        <v>379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436</v>
      </c>
      <c r="D331" s="42" t="s">
        <v>379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1065</v>
      </c>
      <c r="D332" s="42" t="s">
        <v>380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1078</v>
      </c>
      <c r="D333" s="42" t="s">
        <v>402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1086</v>
      </c>
      <c r="D334" s="42" t="s">
        <v>1082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1088</v>
      </c>
      <c r="D335" s="42" t="s">
        <v>1082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1092</v>
      </c>
      <c r="D336" s="42" t="s">
        <v>1082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1094</v>
      </c>
      <c r="D337" s="42" t="s">
        <v>1094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413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631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631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634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1061</v>
      </c>
      <c r="Q32" s="3" t="s">
        <v>1060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635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1063</v>
      </c>
      <c r="Q33" s="3" t="s">
        <v>1062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636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436</v>
      </c>
      <c r="Q34" s="3" t="s">
        <v>435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637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1094</v>
      </c>
      <c r="Q35" s="3" t="s">
        <v>1093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1059</v>
      </c>
      <c r="C36" s="3" t="s">
        <v>1058</v>
      </c>
      <c r="D36" s="10">
        <v>400</v>
      </c>
      <c r="E36" s="10">
        <v>192</v>
      </c>
      <c r="F36" s="11">
        <v>0.48</v>
      </c>
      <c r="H36" s="3"/>
      <c r="I36" s="3" t="s">
        <v>638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1064</v>
      </c>
      <c r="C37" s="3" t="s">
        <v>430</v>
      </c>
      <c r="D37" s="10">
        <v>434</v>
      </c>
      <c r="E37" s="10"/>
      <c r="F37" s="11">
        <v>0</v>
      </c>
      <c r="H37" s="3"/>
      <c r="I37" s="3" t="s">
        <v>639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432</v>
      </c>
      <c r="C38" s="3" t="s">
        <v>431</v>
      </c>
      <c r="D38" s="10">
        <v>560</v>
      </c>
      <c r="E38" s="10"/>
      <c r="F38" s="11">
        <v>0</v>
      </c>
      <c r="H38" s="3"/>
      <c r="I38" s="3" t="s">
        <v>640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434</v>
      </c>
      <c r="C39" s="3" t="s">
        <v>433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645</v>
      </c>
      <c r="C40" s="3" t="s">
        <v>1070</v>
      </c>
      <c r="D40" s="10">
        <v>56</v>
      </c>
      <c r="E40" s="10"/>
      <c r="F40" s="11">
        <v>0</v>
      </c>
      <c r="H40" s="3"/>
      <c r="I40" s="3" t="s">
        <v>641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646</v>
      </c>
      <c r="C41" s="3" t="s">
        <v>245</v>
      </c>
      <c r="D41" s="10">
        <v>44</v>
      </c>
      <c r="E41" s="10"/>
      <c r="F41" s="11">
        <v>0</v>
      </c>
      <c r="H41" s="3"/>
      <c r="I41" s="3" t="s">
        <v>642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647</v>
      </c>
      <c r="C42" s="3" t="s">
        <v>244</v>
      </c>
      <c r="D42" s="10">
        <v>2</v>
      </c>
      <c r="E42" s="10"/>
      <c r="F42" s="11">
        <v>0</v>
      </c>
      <c r="H42" s="3"/>
      <c r="I42" s="3" t="s">
        <v>643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648</v>
      </c>
      <c r="C43" s="3" t="s">
        <v>388</v>
      </c>
      <c r="D43" s="10">
        <v>8</v>
      </c>
      <c r="E43" s="10"/>
      <c r="F43" s="11">
        <v>0</v>
      </c>
      <c r="H43" s="3"/>
      <c r="I43" s="3" t="s">
        <v>644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649</v>
      </c>
      <c r="C44" s="3" t="s">
        <v>1071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650</v>
      </c>
      <c r="C45" s="3" t="s">
        <v>1072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651</v>
      </c>
      <c r="C46" s="3" t="s">
        <v>1073</v>
      </c>
      <c r="D46" s="10">
        <v>1</v>
      </c>
      <c r="E46" s="10"/>
      <c r="F46" s="11">
        <v>0</v>
      </c>
      <c r="H46" s="3"/>
      <c r="I46" s="3" t="s">
        <v>343</v>
      </c>
      <c r="J46" s="3" t="s">
        <v>342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390</v>
      </c>
      <c r="C47" s="3" t="s">
        <v>389</v>
      </c>
      <c r="D47" s="10">
        <v>2</v>
      </c>
      <c r="E47" s="10"/>
      <c r="F47" s="11">
        <v>0</v>
      </c>
      <c r="H47" s="3"/>
      <c r="I47" s="3" t="s">
        <v>373</v>
      </c>
      <c r="J47" s="3" t="s">
        <v>633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652</v>
      </c>
      <c r="C48" s="3" t="s">
        <v>1074</v>
      </c>
      <c r="D48" s="10">
        <v>2</v>
      </c>
      <c r="E48" s="10"/>
      <c r="F48" s="11">
        <v>0</v>
      </c>
      <c r="H48" s="3"/>
      <c r="I48" s="3" t="s">
        <v>382</v>
      </c>
      <c r="J48" s="3" t="s">
        <v>381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653</v>
      </c>
      <c r="C49" s="3" t="s">
        <v>243</v>
      </c>
      <c r="D49" s="10">
        <v>11</v>
      </c>
      <c r="E49" s="10"/>
      <c r="F49" s="11">
        <v>0</v>
      </c>
      <c r="H49" s="3"/>
      <c r="I49" s="3" t="s">
        <v>404</v>
      </c>
      <c r="J49" s="3" t="s">
        <v>403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654</v>
      </c>
      <c r="C50" s="3" t="s">
        <v>1075</v>
      </c>
      <c r="D50" s="10">
        <v>2</v>
      </c>
      <c r="E50" s="10"/>
      <c r="F50" s="11">
        <v>0</v>
      </c>
      <c r="H50" s="3"/>
      <c r="I50" s="3" t="s">
        <v>409</v>
      </c>
      <c r="J50" s="3" t="s">
        <v>408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655</v>
      </c>
      <c r="C51" s="3" t="s">
        <v>1076</v>
      </c>
      <c r="D51" s="10">
        <v>8</v>
      </c>
      <c r="E51" s="10"/>
      <c r="F51" s="11">
        <v>0</v>
      </c>
      <c r="H51" s="3"/>
      <c r="I51" s="3" t="s">
        <v>1065</v>
      </c>
      <c r="J51" s="3" t="s">
        <v>437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656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1067</v>
      </c>
      <c r="J52" s="3" t="s">
        <v>1066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657</v>
      </c>
      <c r="C53" s="3" t="s">
        <v>238</v>
      </c>
      <c r="D53" s="10">
        <v>11</v>
      </c>
      <c r="E53" s="10"/>
      <c r="F53" s="11">
        <v>0</v>
      </c>
      <c r="H53" s="3"/>
      <c r="I53" s="3" t="s">
        <v>319</v>
      </c>
      <c r="J53" s="3" t="s">
        <v>1068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658</v>
      </c>
      <c r="C54" s="3" t="s">
        <v>391</v>
      </c>
      <c r="D54" s="10">
        <v>2</v>
      </c>
      <c r="E54" s="10"/>
      <c r="F54" s="11">
        <v>0</v>
      </c>
      <c r="H54" s="3"/>
      <c r="I54" s="3" t="s">
        <v>442</v>
      </c>
      <c r="J54" s="3" t="s">
        <v>441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1081</v>
      </c>
      <c r="C55" s="3" t="s">
        <v>1080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1086</v>
      </c>
      <c r="C56" s="3" t="s">
        <v>1085</v>
      </c>
      <c r="D56" s="10">
        <v>125</v>
      </c>
      <c r="E56" s="10"/>
      <c r="F56" s="11">
        <v>0</v>
      </c>
      <c r="H56" s="3"/>
      <c r="I56" s="3" t="s">
        <v>1077</v>
      </c>
      <c r="J56" s="3" t="s">
        <v>443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1088</v>
      </c>
      <c r="C57" s="3" t="s">
        <v>1087</v>
      </c>
      <c r="D57" s="10">
        <v>167</v>
      </c>
      <c r="E57" s="10"/>
      <c r="F57" s="11">
        <v>0</v>
      </c>
      <c r="H57" s="3"/>
      <c r="I57" s="3" t="s">
        <v>445</v>
      </c>
      <c r="J57" s="3" t="s">
        <v>444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1090</v>
      </c>
      <c r="C58" s="3" t="s">
        <v>1089</v>
      </c>
      <c r="D58" s="10">
        <v>9</v>
      </c>
      <c r="E58" s="10"/>
      <c r="F58" s="11">
        <v>0</v>
      </c>
      <c r="H58" s="3"/>
      <c r="I58" s="3" t="s">
        <v>1078</v>
      </c>
      <c r="J58" s="3" t="s">
        <v>446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1092</v>
      </c>
      <c r="C59" s="3" t="s">
        <v>1091</v>
      </c>
      <c r="D59" s="10">
        <v>1030</v>
      </c>
      <c r="E59" s="10"/>
      <c r="F59" s="11">
        <v>0</v>
      </c>
      <c r="H59" s="3"/>
      <c r="I59" s="3" t="s">
        <v>407</v>
      </c>
      <c r="J59" s="3" t="s">
        <v>406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1084</v>
      </c>
      <c r="C60" s="3" t="s">
        <v>1083</v>
      </c>
      <c r="D60" s="10">
        <v>7</v>
      </c>
      <c r="E60" s="10"/>
      <c r="F60" s="11">
        <v>0</v>
      </c>
      <c r="H60" s="3"/>
      <c r="I60" s="3" t="s">
        <v>1081</v>
      </c>
      <c r="J60" s="3" t="s">
        <v>1080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635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636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637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638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639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640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641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642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643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342</v>
      </c>
      <c r="N53" s="3" t="s">
        <v>343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381</v>
      </c>
      <c r="N54" s="3" t="s">
        <v>382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403</v>
      </c>
      <c r="N55" s="3" t="s">
        <v>404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408</v>
      </c>
      <c r="N56" s="3" t="s">
        <v>409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1058</v>
      </c>
      <c r="N57" s="3" t="s">
        <v>1059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1060</v>
      </c>
      <c r="N58" s="3" t="s">
        <v>1061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1062</v>
      </c>
      <c r="N59" s="3" t="s">
        <v>1063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430</v>
      </c>
      <c r="N60" s="3" t="s">
        <v>1064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431</v>
      </c>
      <c r="N61" s="3" t="s">
        <v>432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433</v>
      </c>
      <c r="N62" s="3" t="s">
        <v>434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435</v>
      </c>
      <c r="N63" s="3" t="s">
        <v>436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437</v>
      </c>
      <c r="N64" s="3" t="s">
        <v>1065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1068</v>
      </c>
      <c r="N65" s="3" t="s">
        <v>319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388</v>
      </c>
      <c r="N66" s="3" t="s">
        <v>648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656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657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441</v>
      </c>
      <c r="N69" s="3" t="s">
        <v>442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443</v>
      </c>
      <c r="N71" s="3" t="s">
        <v>1077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444</v>
      </c>
      <c r="N72" s="3" t="s">
        <v>445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446</v>
      </c>
      <c r="N73" s="3" t="s">
        <v>1078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406</v>
      </c>
      <c r="N74" s="3" t="s">
        <v>407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1080</v>
      </c>
      <c r="N75" s="3" t="s">
        <v>1081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1087</v>
      </c>
      <c r="N77" s="3" t="s">
        <v>1088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1089</v>
      </c>
      <c r="N78" s="3" t="s">
        <v>1090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1091</v>
      </c>
      <c r="N79" s="3" t="s">
        <v>1092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1093</v>
      </c>
      <c r="N80" s="3" t="s">
        <v>1094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631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1058</v>
      </c>
      <c r="N84" s="3" t="s">
        <v>1059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1060</v>
      </c>
      <c r="N85" s="3" t="s">
        <v>1061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430</v>
      </c>
      <c r="N86" s="3" t="s">
        <v>1064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431</v>
      </c>
      <c r="N87" s="3" t="s">
        <v>432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433</v>
      </c>
      <c r="N88" s="3" t="s">
        <v>434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435</v>
      </c>
      <c r="N89" s="3" t="s">
        <v>436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1080</v>
      </c>
      <c r="N90" s="3" t="s">
        <v>1081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1085</v>
      </c>
      <c r="N91" s="3" t="s">
        <v>1086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1087</v>
      </c>
      <c r="N92" s="3" t="s">
        <v>1088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1091</v>
      </c>
      <c r="N93" s="3" t="s">
        <v>1092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1093</v>
      </c>
      <c r="N94" s="3" t="s">
        <v>1094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635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636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639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642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644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342</v>
      </c>
      <c r="N105" s="3" t="s">
        <v>343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403</v>
      </c>
      <c r="N106" s="3" t="s">
        <v>404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408</v>
      </c>
      <c r="N107" s="3" t="s">
        <v>409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1058</v>
      </c>
      <c r="N108" s="3" t="s">
        <v>1059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1060</v>
      </c>
      <c r="N109" s="3" t="s">
        <v>1061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1062</v>
      </c>
      <c r="N110" s="3" t="s">
        <v>1063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430</v>
      </c>
      <c r="N111" s="3" t="s">
        <v>1064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431</v>
      </c>
      <c r="N112" s="3" t="s">
        <v>432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433</v>
      </c>
      <c r="N113" s="3" t="s">
        <v>434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435</v>
      </c>
      <c r="N114" s="3" t="s">
        <v>436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437</v>
      </c>
      <c r="N115" s="3" t="s">
        <v>1065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1068</v>
      </c>
      <c r="N116" s="3" t="s">
        <v>319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1070</v>
      </c>
      <c r="N117" s="3" t="s">
        <v>645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646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656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657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1080</v>
      </c>
      <c r="N121" s="3" t="s">
        <v>1081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1085</v>
      </c>
      <c r="N122" s="3" t="s">
        <v>1086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1087</v>
      </c>
      <c r="N123" s="3" t="s">
        <v>1088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1091</v>
      </c>
      <c r="N124" s="3" t="s">
        <v>1092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1093</v>
      </c>
      <c r="N125" s="3" t="s">
        <v>1094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635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636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638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639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640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641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642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342</v>
      </c>
      <c r="N138" s="3" t="s">
        <v>343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408</v>
      </c>
      <c r="N139" s="3" t="s">
        <v>409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1058</v>
      </c>
      <c r="N140" s="3" t="s">
        <v>1059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1060</v>
      </c>
      <c r="N141" s="3" t="s">
        <v>1061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1062</v>
      </c>
      <c r="N142" s="3" t="s">
        <v>1063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430</v>
      </c>
      <c r="N143" s="3" t="s">
        <v>1064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431</v>
      </c>
      <c r="N144" s="3" t="s">
        <v>432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433</v>
      </c>
      <c r="N145" s="3" t="s">
        <v>434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435</v>
      </c>
      <c r="N146" s="3" t="s">
        <v>436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437</v>
      </c>
      <c r="N147" s="3" t="s">
        <v>1065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1066</v>
      </c>
      <c r="N148" s="3" t="s">
        <v>1067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1068</v>
      </c>
      <c r="N149" s="3" t="s">
        <v>319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646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388</v>
      </c>
      <c r="N151" s="3" t="s">
        <v>648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1072</v>
      </c>
      <c r="N152" s="3" t="s">
        <v>650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389</v>
      </c>
      <c r="N153" s="3" t="s">
        <v>390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653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1076</v>
      </c>
      <c r="N155" s="3" t="s">
        <v>655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656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657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391</v>
      </c>
      <c r="N158" s="3" t="s">
        <v>658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441</v>
      </c>
      <c r="N159" s="3" t="s">
        <v>442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443</v>
      </c>
      <c r="N160" s="3" t="s">
        <v>1077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444</v>
      </c>
      <c r="N161" s="3" t="s">
        <v>445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446</v>
      </c>
      <c r="N162" s="3" t="s">
        <v>1078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406</v>
      </c>
      <c r="N163" s="3" t="s">
        <v>407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1080</v>
      </c>
      <c r="N164" s="3" t="s">
        <v>1081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1085</v>
      </c>
      <c r="N166" s="3" t="s">
        <v>1086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1087</v>
      </c>
      <c r="N167" s="3" t="s">
        <v>1088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1089</v>
      </c>
      <c r="N168" s="3" t="s">
        <v>1090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1091</v>
      </c>
      <c r="N169" s="3" t="s">
        <v>1092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1093</v>
      </c>
      <c r="N170" s="3" t="s">
        <v>1094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1083</v>
      </c>
      <c r="N171" s="3" t="s">
        <v>1084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634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635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636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639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640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642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643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644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342</v>
      </c>
      <c r="N182" s="3" t="s">
        <v>343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1058</v>
      </c>
      <c r="N183" s="3" t="s">
        <v>1059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1060</v>
      </c>
      <c r="N184" s="3" t="s">
        <v>1061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1062</v>
      </c>
      <c r="N185" s="3" t="s">
        <v>1063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430</v>
      </c>
      <c r="N186" s="3" t="s">
        <v>1064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431</v>
      </c>
      <c r="N187" s="3" t="s">
        <v>432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433</v>
      </c>
      <c r="N188" s="3" t="s">
        <v>434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435</v>
      </c>
      <c r="N189" s="3" t="s">
        <v>436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437</v>
      </c>
      <c r="N190" s="3" t="s">
        <v>1065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1068</v>
      </c>
      <c r="N191" s="3" t="s">
        <v>319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441</v>
      </c>
      <c r="N192" s="3" t="s">
        <v>442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443</v>
      </c>
      <c r="N193" s="3" t="s">
        <v>1077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444</v>
      </c>
      <c r="N194" s="3" t="s">
        <v>445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446</v>
      </c>
      <c r="N195" s="3" t="s">
        <v>1078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406</v>
      </c>
      <c r="N196" s="3" t="s">
        <v>407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1080</v>
      </c>
      <c r="N197" s="3" t="s">
        <v>1081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1087</v>
      </c>
      <c r="N198" s="3" t="s">
        <v>1088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1091</v>
      </c>
      <c r="N199" s="3" t="s">
        <v>1092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1093</v>
      </c>
      <c r="N200" s="3" t="s">
        <v>1094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1058</v>
      </c>
      <c r="N204" s="3" t="s">
        <v>1059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1060</v>
      </c>
      <c r="N205" s="3" t="s">
        <v>1061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430</v>
      </c>
      <c r="N206" s="3" t="s">
        <v>1064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431</v>
      </c>
      <c r="N207" s="3" t="s">
        <v>432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433</v>
      </c>
      <c r="N208" s="3" t="s">
        <v>434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435</v>
      </c>
      <c r="N209" s="3" t="s">
        <v>436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437</v>
      </c>
      <c r="N210" s="3" t="s">
        <v>1065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406</v>
      </c>
      <c r="N211" s="3" t="s">
        <v>407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1080</v>
      </c>
      <c r="N212" s="3" t="s">
        <v>1081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1085</v>
      </c>
      <c r="N213" s="3" t="s">
        <v>1086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1087</v>
      </c>
      <c r="N214" s="3" t="s">
        <v>1088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1091</v>
      </c>
      <c r="N215" s="3" t="s">
        <v>1092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1093</v>
      </c>
      <c r="N216" s="3" t="s">
        <v>1094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635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636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637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640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642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342</v>
      </c>
      <c r="N227" s="3" t="s">
        <v>343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408</v>
      </c>
      <c r="N228" s="3" t="s">
        <v>409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1058</v>
      </c>
      <c r="N229" s="3" t="s">
        <v>1059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1060</v>
      </c>
      <c r="N230" s="3" t="s">
        <v>1061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430</v>
      </c>
      <c r="N231" s="3" t="s">
        <v>1064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431</v>
      </c>
      <c r="N232" s="3" t="s">
        <v>432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433</v>
      </c>
      <c r="N233" s="3" t="s">
        <v>434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435</v>
      </c>
      <c r="N234" s="3" t="s">
        <v>436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437</v>
      </c>
      <c r="N235" s="3" t="s">
        <v>1065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1068</v>
      </c>
      <c r="N236" s="3" t="s">
        <v>319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1070</v>
      </c>
      <c r="N237" s="3" t="s">
        <v>645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646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647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388</v>
      </c>
      <c r="N240" s="3" t="s">
        <v>648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1073</v>
      </c>
      <c r="N241" s="3" t="s">
        <v>651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1074</v>
      </c>
      <c r="N242" s="3" t="s">
        <v>652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653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1075</v>
      </c>
      <c r="N244" s="3" t="s">
        <v>654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1076</v>
      </c>
      <c r="N245" s="3" t="s">
        <v>655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656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1080</v>
      </c>
      <c r="N247" s="3" t="s">
        <v>1081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1085</v>
      </c>
      <c r="N249" s="3" t="s">
        <v>1086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1087</v>
      </c>
      <c r="N250" s="3" t="s">
        <v>1088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1091</v>
      </c>
      <c r="N251" s="3" t="s">
        <v>1092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1093</v>
      </c>
      <c r="N252" s="3" t="s">
        <v>1094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1083</v>
      </c>
      <c r="N253" s="3" t="s">
        <v>1084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635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636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639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642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643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644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342</v>
      </c>
      <c r="N266" s="3" t="s">
        <v>343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633</v>
      </c>
      <c r="N267" s="3" t="s">
        <v>373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381</v>
      </c>
      <c r="N268" s="3" t="s">
        <v>382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403</v>
      </c>
      <c r="N269" s="3" t="s">
        <v>404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408</v>
      </c>
      <c r="N270" s="3" t="s">
        <v>409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1058</v>
      </c>
      <c r="N271" s="3" t="s">
        <v>1059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1060</v>
      </c>
      <c r="N272" s="3" t="s">
        <v>1061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1062</v>
      </c>
      <c r="N273" s="3" t="s">
        <v>1063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430</v>
      </c>
      <c r="N274" s="3" t="s">
        <v>1064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431</v>
      </c>
      <c r="N275" s="3" t="s">
        <v>432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433</v>
      </c>
      <c r="N276" s="3" t="s">
        <v>434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435</v>
      </c>
      <c r="N277" s="3" t="s">
        <v>436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437</v>
      </c>
      <c r="N278" s="3" t="s">
        <v>1065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1068</v>
      </c>
      <c r="N279" s="3" t="s">
        <v>319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441</v>
      </c>
      <c r="N280" s="3" t="s">
        <v>442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443</v>
      </c>
      <c r="N281" s="3" t="s">
        <v>1077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444</v>
      </c>
      <c r="N282" s="3" t="s">
        <v>445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446</v>
      </c>
      <c r="N283" s="3" t="s">
        <v>1078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406</v>
      </c>
      <c r="N284" s="3" t="s">
        <v>407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1080</v>
      </c>
      <c r="N285" s="3" t="s">
        <v>1081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1087</v>
      </c>
      <c r="N286" s="3" t="s">
        <v>1088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1089</v>
      </c>
      <c r="N287" s="3" t="s">
        <v>1090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1091</v>
      </c>
      <c r="N288" s="3" t="s">
        <v>1092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1093</v>
      </c>
      <c r="N289" s="3" t="s">
        <v>1094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635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636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637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639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640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641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642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342</v>
      </c>
      <c r="N302" s="3" t="s">
        <v>343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1058</v>
      </c>
      <c r="N303" s="3" t="s">
        <v>1059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1060</v>
      </c>
      <c r="N304" s="3" t="s">
        <v>1061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430</v>
      </c>
      <c r="N305" s="3" t="s">
        <v>1064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431</v>
      </c>
      <c r="N306" s="3" t="s">
        <v>432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433</v>
      </c>
      <c r="N307" s="3" t="s">
        <v>434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435</v>
      </c>
      <c r="N308" s="3" t="s">
        <v>436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437</v>
      </c>
      <c r="N309" s="3" t="s">
        <v>1065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388</v>
      </c>
      <c r="N310" s="3" t="s">
        <v>648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1071</v>
      </c>
      <c r="N311" s="3" t="s">
        <v>649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389</v>
      </c>
      <c r="N312" s="3" t="s">
        <v>390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653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441</v>
      </c>
      <c r="N314" s="3" t="s">
        <v>442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443</v>
      </c>
      <c r="N315" s="3" t="s">
        <v>1077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444</v>
      </c>
      <c r="N316" s="3" t="s">
        <v>445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446</v>
      </c>
      <c r="N317" s="3" t="s">
        <v>1078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1080</v>
      </c>
      <c r="N318" s="3" t="s">
        <v>1081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1085</v>
      </c>
      <c r="N320" s="3" t="s">
        <v>1086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1087</v>
      </c>
      <c r="N321" s="3" t="s">
        <v>1088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1091</v>
      </c>
      <c r="N322" s="3" t="s">
        <v>1092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1093</v>
      </c>
      <c r="N323" s="3" t="s">
        <v>1094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1083</v>
      </c>
      <c r="N324" s="3" t="s">
        <v>1084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1058</v>
      </c>
      <c r="N329" s="3" t="s">
        <v>1059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1060</v>
      </c>
      <c r="N330" s="3" t="s">
        <v>1061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430</v>
      </c>
      <c r="N331" s="3" t="s">
        <v>1064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431</v>
      </c>
      <c r="N332" s="3" t="s">
        <v>432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433</v>
      </c>
      <c r="N333" s="3" t="s">
        <v>434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435</v>
      </c>
      <c r="N334" s="3" t="s">
        <v>436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437</v>
      </c>
      <c r="N335" s="3" t="s">
        <v>1065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446</v>
      </c>
      <c r="N336" s="3" t="s">
        <v>1078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1085</v>
      </c>
      <c r="N337" s="3" t="s">
        <v>1086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1087</v>
      </c>
      <c r="N338" s="3" t="s">
        <v>1088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1091</v>
      </c>
      <c r="N339" s="3" t="s">
        <v>1092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1093</v>
      </c>
      <c r="N340" s="3" t="s">
        <v>1094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424</v>
      </c>
      <c r="B1" s="42" t="s">
        <v>50</v>
      </c>
    </row>
    <row r="2" spans="1:7" x14ac:dyDescent="0.25">
      <c r="A2" s="1" t="s">
        <v>426</v>
      </c>
      <c r="B2" s="42" t="s">
        <v>50</v>
      </c>
    </row>
    <row r="4" spans="1:7" x14ac:dyDescent="0.25">
      <c r="A4" s="1" t="s">
        <v>1055</v>
      </c>
      <c r="G4" s="1" t="s">
        <v>1055</v>
      </c>
    </row>
    <row r="5" spans="1:7" x14ac:dyDescent="0.25">
      <c r="A5" s="111" t="s">
        <v>439</v>
      </c>
      <c r="G5" s="111">
        <v>2021</v>
      </c>
    </row>
    <row r="6" spans="1:7" x14ac:dyDescent="0.25">
      <c r="A6" s="111" t="s">
        <v>428</v>
      </c>
      <c r="G6" s="112" t="s">
        <v>200</v>
      </c>
    </row>
    <row r="7" spans="1:7" x14ac:dyDescent="0.25">
      <c r="A7" s="111" t="s">
        <v>429</v>
      </c>
      <c r="G7" s="112" t="s">
        <v>194</v>
      </c>
    </row>
    <row r="8" spans="1:7" x14ac:dyDescent="0.25">
      <c r="A8" s="111" t="s">
        <v>361</v>
      </c>
      <c r="G8" s="112" t="s">
        <v>198</v>
      </c>
    </row>
    <row r="9" spans="1:7" x14ac:dyDescent="0.25">
      <c r="A9" s="111" t="s">
        <v>438</v>
      </c>
      <c r="G9" s="112" t="s">
        <v>1056</v>
      </c>
    </row>
    <row r="10" spans="1:7" x14ac:dyDescent="0.25">
      <c r="A10" s="111" t="s">
        <v>360</v>
      </c>
      <c r="G10" s="111" t="s">
        <v>124</v>
      </c>
    </row>
    <row r="11" spans="1:7" x14ac:dyDescent="0.25">
      <c r="A11" s="111" t="s">
        <v>344</v>
      </c>
      <c r="G11" s="112" t="s">
        <v>199</v>
      </c>
    </row>
    <row r="12" spans="1:7" x14ac:dyDescent="0.25">
      <c r="A12" s="111" t="s">
        <v>288</v>
      </c>
      <c r="G12" s="112" t="s">
        <v>1056</v>
      </c>
    </row>
    <row r="13" spans="1:7" x14ac:dyDescent="0.25">
      <c r="A13" s="111" t="s">
        <v>440</v>
      </c>
      <c r="G13" s="111" t="s">
        <v>12</v>
      </c>
    </row>
    <row r="14" spans="1:7" x14ac:dyDescent="0.25">
      <c r="A14" s="111" t="s">
        <v>328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S13" sqref="S13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418</v>
      </c>
      <c r="I1" s="4" t="s">
        <v>421</v>
      </c>
      <c r="J1" s="4" t="s">
        <v>423</v>
      </c>
      <c r="K1" s="4" t="s">
        <v>424</v>
      </c>
      <c r="L1" s="4" t="s">
        <v>420</v>
      </c>
      <c r="M1" s="4" t="s">
        <v>425</v>
      </c>
      <c r="N1" s="4" t="s">
        <v>419</v>
      </c>
      <c r="O1" s="4" t="s">
        <v>1057</v>
      </c>
      <c r="P1" s="4" t="s">
        <v>426</v>
      </c>
      <c r="Q1" s="4" t="s">
        <v>427</v>
      </c>
    </row>
    <row r="2" spans="1:17" x14ac:dyDescent="0.25">
      <c r="A2" t="s">
        <v>439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1079</v>
      </c>
    </row>
    <row r="3" spans="1:17" x14ac:dyDescent="0.25">
      <c r="A3" t="s">
        <v>428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1079</v>
      </c>
    </row>
    <row r="4" spans="1:17" x14ac:dyDescent="0.25">
      <c r="A4" t="s">
        <v>429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1079</v>
      </c>
    </row>
    <row r="5" spans="1:17" x14ac:dyDescent="0.25">
      <c r="A5" t="s">
        <v>361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660</v>
      </c>
      <c r="O5" s="42">
        <v>11</v>
      </c>
      <c r="P5">
        <v>2021</v>
      </c>
      <c r="Q5" s="42" t="s">
        <v>1079</v>
      </c>
    </row>
    <row r="6" spans="1:17" x14ac:dyDescent="0.25">
      <c r="A6" t="s">
        <v>438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1079</v>
      </c>
    </row>
    <row r="7" spans="1:17" x14ac:dyDescent="0.25">
      <c r="A7" t="s">
        <v>360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661</v>
      </c>
      <c r="O7" s="42">
        <v>11</v>
      </c>
      <c r="P7">
        <v>2021</v>
      </c>
      <c r="Q7" s="42" t="s">
        <v>1079</v>
      </c>
    </row>
    <row r="8" spans="1:17" x14ac:dyDescent="0.25">
      <c r="A8" t="s">
        <v>344</v>
      </c>
      <c r="B8" s="43" t="s">
        <v>320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1079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661</v>
      </c>
      <c r="Q9" t="s">
        <v>1079</v>
      </c>
    </row>
    <row r="10" spans="1:17" x14ac:dyDescent="0.25">
      <c r="A10" t="s">
        <v>440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1079</v>
      </c>
    </row>
    <row r="11" spans="1:17" x14ac:dyDescent="0.25">
      <c r="A11" t="s">
        <v>439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1079</v>
      </c>
    </row>
    <row r="12" spans="1:17" x14ac:dyDescent="0.25">
      <c r="A12" t="s">
        <v>428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1079</v>
      </c>
    </row>
    <row r="13" spans="1:17" x14ac:dyDescent="0.25">
      <c r="A13" t="s">
        <v>429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1079</v>
      </c>
    </row>
    <row r="14" spans="1:17" x14ac:dyDescent="0.25">
      <c r="A14" t="s">
        <v>361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660</v>
      </c>
      <c r="O14" s="42">
        <v>11</v>
      </c>
      <c r="P14">
        <v>2021</v>
      </c>
      <c r="Q14" t="s">
        <v>1079</v>
      </c>
    </row>
    <row r="15" spans="1:17" x14ac:dyDescent="0.25">
      <c r="A15" t="s">
        <v>438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1079</v>
      </c>
    </row>
    <row r="16" spans="1:17" x14ac:dyDescent="0.25">
      <c r="A16" t="s">
        <v>360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661</v>
      </c>
      <c r="O16" s="42">
        <v>11</v>
      </c>
      <c r="P16">
        <v>2021</v>
      </c>
      <c r="Q16" t="s">
        <v>1079</v>
      </c>
    </row>
    <row r="17" spans="1:17" x14ac:dyDescent="0.25">
      <c r="A17" t="s">
        <v>344</v>
      </c>
      <c r="B17" s="43" t="s">
        <v>320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1079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661</v>
      </c>
      <c r="Q18" t="s">
        <v>1079</v>
      </c>
    </row>
    <row r="19" spans="1:17" x14ac:dyDescent="0.25">
      <c r="A19" t="s">
        <v>440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1079</v>
      </c>
    </row>
    <row r="20" spans="1:17" x14ac:dyDescent="0.25">
      <c r="A20" t="s">
        <v>328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659</v>
      </c>
      <c r="O20" s="42">
        <v>11</v>
      </c>
      <c r="P20">
        <v>2021</v>
      </c>
      <c r="Q20" t="s">
        <v>1079</v>
      </c>
    </row>
    <row r="21" spans="1:17" x14ac:dyDescent="0.25">
      <c r="A21" t="s">
        <v>5259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1079</v>
      </c>
    </row>
    <row r="22" spans="1:17" x14ac:dyDescent="0.25">
      <c r="A22" t="s">
        <v>5259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1079</v>
      </c>
    </row>
    <row r="23" spans="1:17" x14ac:dyDescent="0.25">
      <c r="A23" t="s">
        <v>1560</v>
      </c>
      <c r="B23" s="43" t="s">
        <v>320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1079</v>
      </c>
    </row>
    <row r="24" spans="1:17" x14ac:dyDescent="0.25">
      <c r="A24" t="s">
        <v>5278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1079</v>
      </c>
    </row>
    <row r="25" spans="1:17" x14ac:dyDescent="0.25">
      <c r="A25" t="s">
        <v>5276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1079</v>
      </c>
    </row>
    <row r="26" spans="1:17" x14ac:dyDescent="0.25">
      <c r="A26" t="s">
        <v>5256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1079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631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631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1059</v>
      </c>
      <c r="C70" s="3" t="s">
        <v>1058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1064</v>
      </c>
      <c r="C71" s="3" t="s">
        <v>430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432</v>
      </c>
      <c r="C72" s="3" t="s">
        <v>431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434</v>
      </c>
      <c r="C73" s="3" t="s">
        <v>433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645</v>
      </c>
      <c r="C74" s="3" t="s">
        <v>1070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646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647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648</v>
      </c>
      <c r="C77" s="3" t="s">
        <v>388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649</v>
      </c>
      <c r="C78" s="3" t="s">
        <v>1071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650</v>
      </c>
      <c r="C79" s="3" t="s">
        <v>1072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651</v>
      </c>
      <c r="C80" s="3" t="s">
        <v>1073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390</v>
      </c>
      <c r="C81" s="3" t="s">
        <v>389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652</v>
      </c>
      <c r="C82" s="3" t="s">
        <v>1074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653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654</v>
      </c>
      <c r="C84" s="3" t="s">
        <v>1075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655</v>
      </c>
      <c r="C85" s="3" t="s">
        <v>1076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656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657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658</v>
      </c>
      <c r="C88" s="3" t="s">
        <v>391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1081</v>
      </c>
      <c r="C89" s="3" t="s">
        <v>1080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634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635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636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637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638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639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640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641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642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643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644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343</v>
      </c>
      <c r="C109" s="3" t="s">
        <v>342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1061</v>
      </c>
      <c r="C115" s="3" t="s">
        <v>1060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1063</v>
      </c>
      <c r="C116" s="3" t="s">
        <v>1062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436</v>
      </c>
      <c r="C117" s="3" t="s">
        <v>435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1094</v>
      </c>
      <c r="C118" s="3" t="s">
        <v>1093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2"/>
  <sheetViews>
    <sheetView showGridLines="0" tabSelected="1" zoomScale="97" zoomScaleNormal="97" workbookViewId="0">
      <selection activeCell="A2" sqref="A2:AH56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44560</v>
      </c>
      <c r="AG4" s="13">
        <v>-9</v>
      </c>
      <c r="AH4" s="13">
        <f t="shared" ca="1" si="9"/>
        <v>-8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44560</v>
      </c>
      <c r="AG8" s="13">
        <v>-6</v>
      </c>
      <c r="AH8" s="13">
        <f t="shared" ca="1" si="9"/>
        <v>-5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44560</v>
      </c>
      <c r="AG16" s="13">
        <v>-9</v>
      </c>
      <c r="AH16" s="13">
        <f t="shared" ca="1" si="9"/>
        <v>-8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44560</v>
      </c>
      <c r="AG21" s="13">
        <v>-6</v>
      </c>
      <c r="AH21" s="13">
        <f t="shared" ca="1" si="9"/>
        <v>-5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44560</v>
      </c>
      <c r="AG27" s="13">
        <v>-9</v>
      </c>
      <c r="AH27" s="13">
        <f t="shared" ca="1" si="9"/>
        <v>-8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44560</v>
      </c>
      <c r="AG55" s="13">
        <v>-19</v>
      </c>
      <c r="AH55" s="13">
        <f t="shared" ca="1" si="9"/>
        <v>-18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44560</v>
      </c>
      <c r="AG66" s="13">
        <v>0</v>
      </c>
      <c r="AH66" s="13">
        <f t="shared" ca="1" si="9"/>
        <v>1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44560</v>
      </c>
      <c r="AG69" s="13">
        <v>-6</v>
      </c>
      <c r="AH69" s="13">
        <f t="shared" ca="1" si="19"/>
        <v>-5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44560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0"/>
        <v>BGTACRD025033CADENASNUTRESA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44560</v>
      </c>
      <c r="AG77" s="13">
        <v>-17</v>
      </c>
      <c r="AH77" s="13">
        <f t="shared" ca="1" si="19"/>
        <v>-16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Q78" s="13" t="str">
        <f t="shared" si="10"/>
        <v>BUCACRD025034TRADICIONALNUTRESA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Q79" s="13" t="str">
        <f t="shared" si="10"/>
        <v>IBA1CRD025034TRADICIONALNUTRESA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Q80" s="13" t="str">
        <f t="shared" si="10"/>
        <v>IBA1CRD025035TRADICIONALNUTRESA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Q81" s="13" t="str">
        <f t="shared" si="10"/>
        <v>IBA1CRD025036TRADICIONALNUTRESA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Q82" s="13" t="str">
        <f t="shared" si="10"/>
        <v>BARRCRD025037TRADICIONALNUTRESA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Q83" s="13" t="str">
        <f t="shared" si="10"/>
        <v>CALICRD025037TRADICIONALNUTRESA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Q84" s="13" t="str">
        <f t="shared" si="10"/>
        <v>CARTCRD025037TRADICIONALNUTRESA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Q85" s="13" t="str">
        <f t="shared" si="10"/>
        <v>IBA1CRD025037TRADICIONALNUTRESA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Q86" s="13" t="str">
        <f t="shared" si="10"/>
        <v>PERECRD025037TRADICIONALNUTRESA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44560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0"/>
        <v>BGTACRD025093CADENASNUTRESA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44560</v>
      </c>
      <c r="AG87" s="13">
        <v>-10</v>
      </c>
      <c r="AH87" s="13">
        <f t="shared" ca="1" si="19"/>
        <v>-9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0"/>
        <v>BGTACRD025094CADENASNUTRESA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44560</v>
      </c>
      <c r="AG88" s="13">
        <v>-17</v>
      </c>
      <c r="AH88" s="13">
        <f t="shared" ca="1" si="19"/>
        <v>-16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Q89" s="13" t="str">
        <f t="shared" si="10"/>
        <v>BARRCRD025099TRADICIONALNUTRESA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Q90" s="13" t="str">
        <f t="shared" si="10"/>
        <v>BGTACRD025099TRADICIONALNUTRESA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Q91" s="13" t="str">
        <f t="shared" si="10"/>
        <v>BGTA ALTCRD025099TRADICIONALALTILLANO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Q92" s="13" t="str">
        <f t="shared" si="10"/>
        <v>DUITCRD025099TRADICIONALNUTRESA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Q93" s="13" t="str">
        <f t="shared" si="10"/>
        <v>BUCACRD025099TRADICIONALNUTRESA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Q94" s="13" t="str">
        <f t="shared" si="10"/>
        <v>CALICRD025099TRADICIONALNUTRESA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Q95" s="13" t="str">
        <f t="shared" si="10"/>
        <v>CARTCRD025099TRADICIONALNUTRESA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Q96" s="13" t="str">
        <f t="shared" si="10"/>
        <v>IBA1CRD025099TRADICIONALNUTRESA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Q97" s="13" t="str">
        <f t="shared" si="10"/>
        <v>PERECRD025099TRADICIONALNUTRESA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44560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1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Q98" s="13" t="str">
        <f t="shared" si="10"/>
        <v>IBA1CRD025032AUTOSERVICIONUTRESA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375000</v>
      </c>
      <c r="AC98" s="13">
        <f t="shared" si="16"/>
        <v>0.26041666666666669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44560</v>
      </c>
      <c r="AG98" s="13">
        <v>-5</v>
      </c>
      <c r="AH98" s="13">
        <f t="shared" ca="1" si="19"/>
        <v>-4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2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Q99" s="13" t="str">
        <f t="shared" si="10"/>
        <v>BGTA ALTCRD025033AUTOSERVICIOALTILLANO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336000</v>
      </c>
      <c r="AC99" s="13">
        <f t="shared" si="16"/>
        <v>0.23333333333333334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44560</v>
      </c>
      <c r="AG99" s="13">
        <v>-5</v>
      </c>
      <c r="AH99" s="13">
        <f t="shared" ca="1" si="19"/>
        <v>-4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Q100" s="13" t="str">
        <f t="shared" si="10"/>
        <v>VILACRD025033AUTOSERVICIONUTRESA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44560</v>
      </c>
      <c r="AG100" s="13">
        <v>-5</v>
      </c>
      <c r="AH100" s="13">
        <f t="shared" ca="1" si="19"/>
        <v>-4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Q101" s="13" t="str">
        <f t="shared" si="10"/>
        <v>CALICRD025033AUTOSERVICIONUTRESA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44560</v>
      </c>
      <c r="AG101" s="13">
        <v>-5</v>
      </c>
      <c r="AH101" s="13">
        <f t="shared" ca="1" si="19"/>
        <v>-4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Q102" s="13" t="str">
        <f t="shared" si="10"/>
        <v>PERECRD025033AUTOSERVICIONUTRESA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44560</v>
      </c>
      <c r="AG102" s="13">
        <v>-5</v>
      </c>
      <c r="AH102" s="13">
        <f t="shared" ca="1" si="19"/>
        <v>-4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Q103" s="13" t="str">
        <f t="shared" si="10"/>
        <v>BGTACRD025034AUTOSERVICIONUTRESA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44560</v>
      </c>
      <c r="AG103" s="13">
        <v>-5</v>
      </c>
      <c r="AH103" s="13">
        <f t="shared" ca="1" si="19"/>
        <v>-4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Q104" s="13" t="str">
        <f t="shared" si="10"/>
        <v>DUITCRD025034AUTOSERVICIONUTRESA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44560</v>
      </c>
      <c r="AG104" s="13">
        <v>-5</v>
      </c>
      <c r="AH104" s="13">
        <f t="shared" ca="1" si="19"/>
        <v>-4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1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Q105" s="13" t="str">
        <f t="shared" si="10"/>
        <v>BUCACRD025034AUTOSERVICIONUTRESA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168000</v>
      </c>
      <c r="AC105" s="13">
        <f t="shared" si="16"/>
        <v>0.11666666666666667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44560</v>
      </c>
      <c r="AG105" s="13">
        <v>-5</v>
      </c>
      <c r="AH105" s="13">
        <f t="shared" ca="1" si="19"/>
        <v>-4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CARTCRD025034AUTOSERVICIONUTRESA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44560</v>
      </c>
      <c r="AG106" s="13">
        <v>-5</v>
      </c>
      <c r="AH106" s="13">
        <f t="shared" ca="1" si="19"/>
        <v>-4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MEDECRD025034AUTOSERVICIONUTRESA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44560</v>
      </c>
      <c r="AG107" s="13">
        <v>-5</v>
      </c>
      <c r="AH107" s="13">
        <f t="shared" ca="1" si="19"/>
        <v>-4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Q108" s="13" t="str">
        <f t="shared" si="10"/>
        <v>BARRCRD025035CADENASNUTRESA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44560</v>
      </c>
      <c r="AG108" s="13">
        <v>0</v>
      </c>
      <c r="AH108" s="13">
        <f t="shared" ca="1" si="19"/>
        <v>1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Q109" s="13" t="str">
        <f t="shared" si="10"/>
        <v>BUCACRD025035CADENASNUTRESA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44560</v>
      </c>
      <c r="AG109" s="13">
        <v>0</v>
      </c>
      <c r="AH109" s="13">
        <f t="shared" ca="1" si="19"/>
        <v>1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Q110" s="13" t="str">
        <f t="shared" si="10"/>
        <v>CARTCRD025035CADENASNUTRESA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44560</v>
      </c>
      <c r="AG110" s="13">
        <v>0</v>
      </c>
      <c r="AH110" s="13">
        <f t="shared" ca="1" si="19"/>
        <v>1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Q111" s="13" t="str">
        <f t="shared" si="10"/>
        <v>MEDECRD025035CADENASNUTRESA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44560</v>
      </c>
      <c r="AG111" s="13">
        <v>0</v>
      </c>
      <c r="AH111" s="13">
        <f t="shared" ca="1" si="19"/>
        <v>1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Q112" s="13" t="str">
        <f t="shared" si="10"/>
        <v>BGTACRD025035AUTOSERVICIONUTRESA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44560</v>
      </c>
      <c r="AG112" s="13">
        <v>-5</v>
      </c>
      <c r="AH112" s="13">
        <f t="shared" ca="1" si="19"/>
        <v>-4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Q113" s="13" t="str">
        <f t="shared" si="10"/>
        <v>DUITCRD025035AUTOSERVICIONUTRESA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44560</v>
      </c>
      <c r="AG113" s="13">
        <v>-5</v>
      </c>
      <c r="AH113" s="13">
        <f t="shared" ca="1" si="19"/>
        <v>-4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6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Q114" s="13" t="str">
        <f t="shared" si="10"/>
        <v>IBA1CRD025035AUTOSERVICIONUTRESA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600000</v>
      </c>
      <c r="AC114" s="13">
        <f t="shared" si="16"/>
        <v>0.41666666666666669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44560</v>
      </c>
      <c r="AG114" s="13">
        <v>-5</v>
      </c>
      <c r="AH114" s="13">
        <f t="shared" ca="1" si="19"/>
        <v>-4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Q115" s="13" t="str">
        <f t="shared" si="10"/>
        <v>BGTACRD025036AUTOSERVICIONUTRESA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44560</v>
      </c>
      <c r="AG115" s="13">
        <v>-5</v>
      </c>
      <c r="AH115" s="13">
        <f t="shared" ca="1" si="19"/>
        <v>-4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Q116" s="13" t="str">
        <f t="shared" si="10"/>
        <v>MEDECRD025036AUTOSERVICIONUTRESA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44560</v>
      </c>
      <c r="AG116" s="13">
        <v>-5</v>
      </c>
      <c r="AH116" s="13">
        <f t="shared" ca="1" si="19"/>
        <v>-4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Q117" s="13" t="str">
        <f t="shared" si="10"/>
        <v>BGTACRD025037AUTOSERVICIONUTRESA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44560</v>
      </c>
      <c r="AG117" s="13">
        <v>-5</v>
      </c>
      <c r="AH117" s="13">
        <f t="shared" ca="1" si="19"/>
        <v>-4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Q118" s="13" t="str">
        <f t="shared" si="10"/>
        <v>DUITCRD025037AUTOSERVICIONUTRESA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44560</v>
      </c>
      <c r="AG118" s="13">
        <v>-5</v>
      </c>
      <c r="AH118" s="13">
        <f t="shared" ca="1" si="19"/>
        <v>-4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Q119" s="13" t="str">
        <f t="shared" si="10"/>
        <v>BUCACRD025037AUTOSERVICIONUTRESA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44560</v>
      </c>
      <c r="AG119" s="13">
        <v>-5</v>
      </c>
      <c r="AH119" s="13">
        <f t="shared" ca="1" si="19"/>
        <v>-4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50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Q120" s="13" t="str">
        <f t="shared" si="10"/>
        <v>CARTCRD025037AUTOSERVICIONUTRESA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262500</v>
      </c>
      <c r="AC120" s="13">
        <f t="shared" si="16"/>
        <v>0.18229166666666666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44560</v>
      </c>
      <c r="AG120" s="13">
        <v>-5</v>
      </c>
      <c r="AH120" s="13">
        <f t="shared" ca="1" si="19"/>
        <v>-4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Q121" s="13" t="str">
        <f t="shared" si="10"/>
        <v>MEDECRD025037AUTOSERVICIONUTRESA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44560</v>
      </c>
      <c r="AG121" s="13">
        <v>-5</v>
      </c>
      <c r="AH121" s="13">
        <f t="shared" ca="1" si="19"/>
        <v>-4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Q122" s="13" t="str">
        <f t="shared" si="10"/>
        <v>BARRCRD025060AUTOSERVICIONUTRESA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44560</v>
      </c>
      <c r="AG122" s="13">
        <v>-13</v>
      </c>
      <c r="AH122" s="13">
        <f t="shared" ca="1" si="19"/>
        <v>-12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Q123" s="13" t="str">
        <f t="shared" si="10"/>
        <v>BARRCRD025061AUTOSERVICIONUTRESA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44560</v>
      </c>
      <c r="AG123" s="13">
        <v>-13</v>
      </c>
      <c r="AH123" s="13">
        <f t="shared" ca="1" si="19"/>
        <v>-12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Q124" s="13" t="str">
        <f t="shared" si="10"/>
        <v>BGTAACT000554TRADICIONALNUTRESA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44560</v>
      </c>
      <c r="AG124" s="13">
        <v>-17</v>
      </c>
      <c r="AH124" s="13">
        <f t="shared" ca="1" si="19"/>
        <v>-16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Q125" s="13" t="str">
        <f t="shared" si="10"/>
        <v>DUITACT000554TRADICIONALNUTRESA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44560</v>
      </c>
      <c r="AG125" s="13">
        <v>-17</v>
      </c>
      <c r="AH125" s="13">
        <f t="shared" ca="1" si="19"/>
        <v>-16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Q126" s="13" t="str">
        <f t="shared" si="10"/>
        <v>BUCAACT000554TRADICIONALNUTRESA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44560</v>
      </c>
      <c r="AG126" s="13">
        <v>-17</v>
      </c>
      <c r="AH126" s="13">
        <f t="shared" ca="1" si="19"/>
        <v>-16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Q127" s="13" t="str">
        <f t="shared" si="10"/>
        <v>CARTACT000554TRADICIONALNUTRESA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44560</v>
      </c>
      <c r="AG127" s="13">
        <v>-17</v>
      </c>
      <c r="AH127" s="13">
        <f t="shared" ca="1" si="19"/>
        <v>-16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Q128" s="13" t="str">
        <f t="shared" si="10"/>
        <v>MEDEACT000554TRADICIONALNUTRESA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44560</v>
      </c>
      <c r="AG128" s="13">
        <v>-17</v>
      </c>
      <c r="AH128" s="13">
        <f t="shared" ca="1" si="19"/>
        <v>-16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44560</v>
      </c>
      <c r="AH129" s="13">
        <f t="shared" ca="1" si="19"/>
        <v>23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Q130" s="13" t="str">
        <f t="shared" si="10"/>
        <v>BGTACRD022986CADENASNUTRESA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44560</v>
      </c>
      <c r="AG130" s="13">
        <v>-13</v>
      </c>
      <c r="AH130" s="13">
        <f t="shared" ca="1" si="19"/>
        <v>-12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Q131" s="13" t="str">
        <f t="shared" ref="Q131:Q194" si="20">+CONCATENATE(B131,C131,H131,I131)</f>
        <v>IBA1CRD022986CADENASNUTRESA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>
        <v>-13</v>
      </c>
      <c r="AH131" s="13">
        <f t="shared" ref="AH131:AH194" ca="1" si="29">AF131-K131</f>
        <v>-12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Q132" s="13" t="str">
        <f t="shared" si="20"/>
        <v>BGTACRD022987CADENASNUTRESA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44560</v>
      </c>
      <c r="AG132" s="13">
        <v>-13</v>
      </c>
      <c r="AH132" s="13">
        <f t="shared" ca="1" si="29"/>
        <v>-12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Q133" s="13" t="str">
        <f t="shared" si="20"/>
        <v>IBA1CRD022987CADENASNUTRESA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44560</v>
      </c>
      <c r="AG133" s="13">
        <v>-13</v>
      </c>
      <c r="AH133" s="13">
        <f t="shared" ca="1" si="29"/>
        <v>-12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Q134" s="13" t="str">
        <f t="shared" si="20"/>
        <v>PERECRD022987CADENASNUTRESA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44560</v>
      </c>
      <c r="AG134" s="13">
        <v>-13</v>
      </c>
      <c r="AH134" s="13">
        <f t="shared" ca="1" si="29"/>
        <v>-12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44560</v>
      </c>
      <c r="AH135" s="13">
        <f t="shared" ca="1" si="29"/>
        <v>10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44560</v>
      </c>
      <c r="AH136" s="13">
        <f t="shared" ca="1" si="29"/>
        <v>10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44560</v>
      </c>
      <c r="AH137" s="13">
        <f t="shared" ca="1" si="29"/>
        <v>10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44560</v>
      </c>
      <c r="AH138" s="13">
        <f t="shared" ca="1" si="29"/>
        <v>10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44560</v>
      </c>
      <c r="AH139" s="13">
        <f t="shared" ca="1" si="29"/>
        <v>10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44560</v>
      </c>
      <c r="AH140" s="13">
        <f t="shared" ca="1" si="29"/>
        <v>10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6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0.33333333333333331</v>
      </c>
      <c r="U141" s="13">
        <f t="shared" si="22"/>
        <v>0</v>
      </c>
      <c r="V141" s="113">
        <f t="shared" si="23"/>
        <v>0</v>
      </c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864000</v>
      </c>
      <c r="AC141" s="13">
        <f t="shared" si="26"/>
        <v>0.6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44560</v>
      </c>
      <c r="AH141" s="13">
        <f t="shared" ca="1" si="29"/>
        <v>10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8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6.25</v>
      </c>
      <c r="U142" s="13">
        <f t="shared" si="22"/>
        <v>-8</v>
      </c>
      <c r="V142" s="113">
        <f t="shared" si="23"/>
        <v>-0.16</v>
      </c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1152000</v>
      </c>
      <c r="AC142" s="13">
        <f t="shared" si="26"/>
        <v>0.8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44560</v>
      </c>
      <c r="AH142" s="13">
        <f t="shared" ca="1" si="29"/>
        <v>10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4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0.25</v>
      </c>
      <c r="U143" s="13">
        <f t="shared" si="22"/>
        <v>0</v>
      </c>
      <c r="V143" s="113">
        <f t="shared" si="23"/>
        <v>0</v>
      </c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576000</v>
      </c>
      <c r="AC143" s="13">
        <f t="shared" si="26"/>
        <v>0.4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44560</v>
      </c>
      <c r="AH143" s="13">
        <f t="shared" ca="1" si="29"/>
        <v>10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3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1.6666666666666667</v>
      </c>
      <c r="U144" s="13">
        <f t="shared" si="22"/>
        <v>0</v>
      </c>
      <c r="V144" s="113">
        <f t="shared" si="23"/>
        <v>0</v>
      </c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432000</v>
      </c>
      <c r="AC144" s="13">
        <f t="shared" si="26"/>
        <v>0.3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44560</v>
      </c>
      <c r="AH144" s="13">
        <f t="shared" ca="1" si="29"/>
        <v>10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44560</v>
      </c>
      <c r="AH145" s="13">
        <f t="shared" ca="1" si="29"/>
        <v>10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44560</v>
      </c>
      <c r="AH146" s="13">
        <f t="shared" ca="1" si="29"/>
        <v>10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44560</v>
      </c>
      <c r="AH147" s="13">
        <f t="shared" ca="1" si="29"/>
        <v>10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44560</v>
      </c>
      <c r="AH148" s="13">
        <f t="shared" ca="1" si="29"/>
        <v>10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44560</v>
      </c>
      <c r="AH149" s="13">
        <f t="shared" ca="1" si="29"/>
        <v>10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44560</v>
      </c>
      <c r="AH150" s="13">
        <f t="shared" ca="1" si="29"/>
        <v>10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44560</v>
      </c>
      <c r="AH151" s="13">
        <f t="shared" ca="1" si="29"/>
        <v>10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Q152" s="13" t="str">
        <f t="shared" si="20"/>
        <v>PERECRD025041AUTOSERVICIONUTRESA</v>
      </c>
      <c r="R152" s="2">
        <v>12</v>
      </c>
      <c r="T152" s="113">
        <f t="shared" si="21"/>
        <v>1</v>
      </c>
      <c r="U152" s="13">
        <f t="shared" si="22"/>
        <v>12</v>
      </c>
      <c r="V152" s="113">
        <f t="shared" si="23"/>
        <v>1</v>
      </c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44560</v>
      </c>
      <c r="AH152" s="13">
        <f t="shared" ca="1" si="29"/>
        <v>10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Q153" s="13" t="str">
        <f t="shared" si="20"/>
        <v>BARRCRD025041TRADICIONALNUTRESA</v>
      </c>
      <c r="R153" s="2">
        <v>35</v>
      </c>
      <c r="T153" s="113">
        <f t="shared" si="21"/>
        <v>1</v>
      </c>
      <c r="U153" s="13">
        <f t="shared" si="22"/>
        <v>35</v>
      </c>
      <c r="V153" s="113">
        <f t="shared" si="23"/>
        <v>1</v>
      </c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44560</v>
      </c>
      <c r="AH153" s="13">
        <f t="shared" ca="1" si="29"/>
        <v>10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7.666666666666667</v>
      </c>
      <c r="U154" s="13">
        <f t="shared" si="22"/>
        <v>0</v>
      </c>
      <c r="V154" s="113">
        <f t="shared" si="23"/>
        <v>0</v>
      </c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12213</v>
      </c>
      <c r="AC154" s="13">
        <f t="shared" si="26"/>
        <v>8.4812499999999992E-3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44560</v>
      </c>
      <c r="AH154" s="13">
        <f t="shared" ca="1" si="29"/>
        <v>10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12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0.16666666666666666</v>
      </c>
      <c r="U155" s="13">
        <f t="shared" si="22"/>
        <v>0</v>
      </c>
      <c r="V155" s="113">
        <f t="shared" si="23"/>
        <v>0</v>
      </c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16284</v>
      </c>
      <c r="AC155" s="13">
        <f t="shared" si="26"/>
        <v>1.1308333333333333E-2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44560</v>
      </c>
      <c r="AH155" s="13">
        <f t="shared" ca="1" si="29"/>
        <v>10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15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20355</v>
      </c>
      <c r="AC156" s="13">
        <f t="shared" si="26"/>
        <v>1.4135416666666666E-2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44560</v>
      </c>
      <c r="AH156" s="13">
        <f t="shared" ca="1" si="29"/>
        <v>10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10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Q157" s="13" t="str">
        <f t="shared" si="20"/>
        <v>VILACRD025041TRADICIONALNUTRESA</v>
      </c>
      <c r="R157" s="2">
        <v>69</v>
      </c>
      <c r="T157" s="113">
        <f t="shared" si="21"/>
        <v>6.9</v>
      </c>
      <c r="U157" s="13">
        <f t="shared" si="22"/>
        <v>69</v>
      </c>
      <c r="V157" s="113">
        <f t="shared" si="23"/>
        <v>1</v>
      </c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13570</v>
      </c>
      <c r="AC157" s="13">
        <f t="shared" si="26"/>
        <v>9.4236111111111118E-3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44560</v>
      </c>
      <c r="AH157" s="13">
        <f t="shared" ca="1" si="29"/>
        <v>10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6</v>
      </c>
      <c r="U158" s="13">
        <f t="shared" si="22"/>
        <v>0</v>
      </c>
      <c r="V158" s="113">
        <f t="shared" si="23"/>
        <v>0</v>
      </c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2714</v>
      </c>
      <c r="AC158" s="13">
        <f t="shared" si="26"/>
        <v>1.8847222222222223E-3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44560</v>
      </c>
      <c r="AH158" s="13">
        <f t="shared" ca="1" si="29"/>
        <v>10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20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0.35</v>
      </c>
      <c r="U159" s="13">
        <f t="shared" si="22"/>
        <v>0</v>
      </c>
      <c r="V159" s="113">
        <f t="shared" si="23"/>
        <v>0</v>
      </c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27140</v>
      </c>
      <c r="AC159" s="13">
        <f t="shared" si="26"/>
        <v>1.8847222222222224E-2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44560</v>
      </c>
      <c r="AH159" s="13">
        <f t="shared" ca="1" si="29"/>
        <v>10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44560</v>
      </c>
      <c r="AH160" s="13">
        <f t="shared" ca="1" si="29"/>
        <v>10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49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0.59183673469387754</v>
      </c>
      <c r="U161" s="13">
        <f t="shared" si="22"/>
        <v>0</v>
      </c>
      <c r="V161" s="113">
        <f t="shared" si="23"/>
        <v>0</v>
      </c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66493</v>
      </c>
      <c r="AC161" s="13">
        <f t="shared" si="26"/>
        <v>4.6175694444444443E-2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44560</v>
      </c>
      <c r="AH161" s="13">
        <f t="shared" ca="1" si="29"/>
        <v>10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44560</v>
      </c>
      <c r="AH162" s="13">
        <f t="shared" ca="1" si="29"/>
        <v>10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H163" s="13">
        <f t="shared" ca="1" si="29"/>
        <v>9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2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0.5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1080000</v>
      </c>
      <c r="AC164" s="13">
        <f t="shared" si="26"/>
        <v>0.75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H164" s="13">
        <f t="shared" ca="1" si="29"/>
        <v>9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0"/>
        <v>BARRACT000484CADENASNUTRESA</v>
      </c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H165" s="13">
        <f t="shared" ca="1" si="29"/>
        <v>9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BGTACRD017725CADENASNUTRESA</v>
      </c>
      <c r="T166" s="113">
        <f t="shared" si="21"/>
        <v>0</v>
      </c>
      <c r="U166" s="13">
        <f t="shared" si="22"/>
        <v>0</v>
      </c>
      <c r="V166" s="113">
        <f t="shared" si="23"/>
        <v>0</v>
      </c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H166" s="13">
        <f t="shared" ca="1" si="29"/>
        <v>9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Q167" s="13" t="str">
        <f t="shared" si="20"/>
        <v>BARRCRD017725CADENASNUTRESA</v>
      </c>
      <c r="T167" s="113">
        <f t="shared" si="21"/>
        <v>0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H167" s="13">
        <f t="shared" ca="1" si="29"/>
        <v>9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CARTCRD017725CADENASNUTRESA</v>
      </c>
      <c r="T168" s="113">
        <f t="shared" si="21"/>
        <v>0</v>
      </c>
      <c r="U168" s="13">
        <f t="shared" si="22"/>
        <v>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H168" s="13">
        <f t="shared" ca="1" si="29"/>
        <v>9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H169" s="13">
        <f t="shared" ca="1" si="29"/>
        <v>9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44560</v>
      </c>
      <c r="AH170" s="13">
        <f t="shared" ca="1" si="29"/>
        <v>9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0"/>
        <v>BGTACRD019321CADENASNUTRESA</v>
      </c>
      <c r="T171" s="113">
        <f t="shared" si="21"/>
        <v>0</v>
      </c>
      <c r="U171" s="13">
        <f t="shared" si="22"/>
        <v>0</v>
      </c>
      <c r="V171" s="113">
        <f t="shared" si="23"/>
        <v>0</v>
      </c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44560</v>
      </c>
      <c r="AH171" s="13">
        <f t="shared" ca="1" si="29"/>
        <v>9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Q172" s="13" t="str">
        <f t="shared" si="20"/>
        <v>BGTACRD019328CADENASNUTRESA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44560</v>
      </c>
      <c r="AH172" s="13">
        <f t="shared" ca="1" si="29"/>
        <v>9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Q173" s="13" t="str">
        <f t="shared" si="20"/>
        <v>BGTACRD019333CADENASNUTRESA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44560</v>
      </c>
      <c r="AH173" s="13">
        <f t="shared" ca="1" si="29"/>
        <v>9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44560</v>
      </c>
      <c r="AH174" s="13">
        <f t="shared" ca="1" si="29"/>
        <v>9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Q175" s="13" t="str">
        <f t="shared" si="20"/>
        <v>BARRCRD019333CADENASNUTRESA</v>
      </c>
      <c r="T175" s="113">
        <f t="shared" si="21"/>
        <v>0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44560</v>
      </c>
      <c r="AH175" s="13">
        <f t="shared" ca="1" si="29"/>
        <v>9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CARTCRD019333CADENASNUTRESA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44560</v>
      </c>
      <c r="AH176" s="13">
        <f t="shared" ca="1" si="29"/>
        <v>9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44560</v>
      </c>
      <c r="AH177" s="13">
        <f t="shared" ca="1" si="29"/>
        <v>9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44560</v>
      </c>
      <c r="AH178" s="13">
        <f t="shared" ca="1" si="29"/>
        <v>9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Q179" s="13" t="str">
        <f t="shared" si="20"/>
        <v>BGTACRD019336CADENASNUTRESA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44560</v>
      </c>
      <c r="AH179" s="13">
        <f t="shared" ca="1" si="29"/>
        <v>9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Q180" s="13" t="str">
        <f t="shared" si="20"/>
        <v>BARRCRD019336CADENASNUTRESA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44560</v>
      </c>
      <c r="AH180" s="13">
        <f t="shared" ca="1" si="29"/>
        <v>9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CARTCRD019336CADENASNUTRESA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44560</v>
      </c>
      <c r="AH181" s="13">
        <f t="shared" ca="1" si="29"/>
        <v>9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44560</v>
      </c>
      <c r="AH182" s="13">
        <f t="shared" ca="1" si="29"/>
        <v>9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44560</v>
      </c>
      <c r="AH183" s="13">
        <f t="shared" ca="1" si="29"/>
        <v>9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Q184" s="13" t="str">
        <f t="shared" si="20"/>
        <v>BGTACRD021196CADENASNUTRESA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44560</v>
      </c>
      <c r="AH184" s="13">
        <f t="shared" ca="1" si="29"/>
        <v>9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Q185" s="13" t="str">
        <f t="shared" si="20"/>
        <v>CARTCRD021196CADENASNUTRESA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44560</v>
      </c>
      <c r="AH185" s="13">
        <f t="shared" ca="1" si="29"/>
        <v>9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44560</v>
      </c>
      <c r="AH186" s="13">
        <f t="shared" ca="1" si="29"/>
        <v>9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44560</v>
      </c>
      <c r="AH187" s="13">
        <f t="shared" ca="1" si="29"/>
        <v>9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Q188" s="13" t="str">
        <f t="shared" si="20"/>
        <v>BGTACRD021542CADENASNUTRESA</v>
      </c>
      <c r="T188" s="113">
        <f t="shared" si="21"/>
        <v>0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44560</v>
      </c>
      <c r="AH188" s="13">
        <f t="shared" ca="1" si="29"/>
        <v>9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Q189" s="13" t="str">
        <f t="shared" si="20"/>
        <v>BARRCRD021542CADENASNUTRESA</v>
      </c>
      <c r="T189" s="113">
        <f t="shared" si="21"/>
        <v>0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44560</v>
      </c>
      <c r="AH189" s="13">
        <f t="shared" ca="1" si="29"/>
        <v>9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CARTCRD021542CADENASNUTRESA</v>
      </c>
      <c r="T190" s="113">
        <f t="shared" si="21"/>
        <v>0</v>
      </c>
      <c r="U190" s="13">
        <f t="shared" si="22"/>
        <v>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44560</v>
      </c>
      <c r="AH190" s="13">
        <f t="shared" ca="1" si="29"/>
        <v>9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44560</v>
      </c>
      <c r="AH191" s="13">
        <f t="shared" ca="1" si="29"/>
        <v>9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44560</v>
      </c>
      <c r="AH192" s="13">
        <f t="shared" ca="1" si="29"/>
        <v>9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44560</v>
      </c>
      <c r="AH193" s="13">
        <f t="shared" ca="1" si="29"/>
        <v>9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BGTACRD021961CADENASNUTRESA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44560</v>
      </c>
      <c r="AH194" s="13">
        <f t="shared" ca="1" si="29"/>
        <v>9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44560</v>
      </c>
      <c r="AH195" s="13">
        <f t="shared" ref="AH195:AH258" ca="1" si="39">AF195-K195</f>
        <v>9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44560</v>
      </c>
      <c r="AH196" s="13">
        <f t="shared" ca="1" si="39"/>
        <v>9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Q197" s="13" t="str">
        <f t="shared" si="30"/>
        <v>CARTCRD021961CADENASNUTRESA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44560</v>
      </c>
      <c r="AH197" s="13">
        <f t="shared" ca="1" si="39"/>
        <v>9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44560</v>
      </c>
      <c r="AH198" s="13">
        <f t="shared" ca="1" si="39"/>
        <v>9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44560</v>
      </c>
      <c r="AH199" s="13">
        <f t="shared" ca="1" si="39"/>
        <v>9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BGTACRD022348CADENASNUTRESA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44560</v>
      </c>
      <c r="AH200" s="13">
        <f t="shared" ca="1" si="39"/>
        <v>9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BARRCRD022348CADENASNUTRESA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44560</v>
      </c>
      <c r="AH201" s="13">
        <f t="shared" ca="1" si="39"/>
        <v>9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CARTCRD022348CADENASNUTRESA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44560</v>
      </c>
      <c r="AH202" s="13">
        <f t="shared" ca="1" si="39"/>
        <v>9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44560</v>
      </c>
      <c r="AH203" s="13">
        <f t="shared" ca="1" si="39"/>
        <v>9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44560</v>
      </c>
      <c r="AH204" s="13">
        <f t="shared" ca="1" si="39"/>
        <v>9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Q205" s="13" t="str">
        <f t="shared" si="30"/>
        <v>BGTACRD022792CADENASNUTRESA</v>
      </c>
      <c r="T205" s="113">
        <f t="shared" si="31"/>
        <v>0</v>
      </c>
      <c r="U205" s="13">
        <f t="shared" si="32"/>
        <v>0</v>
      </c>
      <c r="V205" s="113">
        <f t="shared" si="33"/>
        <v>0</v>
      </c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44560</v>
      </c>
      <c r="AH205" s="13">
        <f t="shared" ca="1" si="39"/>
        <v>9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44560</v>
      </c>
      <c r="AH206" s="13">
        <f t="shared" ca="1" si="39"/>
        <v>9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44560</v>
      </c>
      <c r="AH207" s="13">
        <f t="shared" ca="1" si="39"/>
        <v>9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BARRCRD022792CADENASNUTRESA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44560</v>
      </c>
      <c r="AH208" s="13">
        <f t="shared" ca="1" si="39"/>
        <v>9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CARTCRD022792CADENASNUTRESA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44560</v>
      </c>
      <c r="AH209" s="13">
        <f t="shared" ca="1" si="39"/>
        <v>9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44560</v>
      </c>
      <c r="AH210" s="13">
        <f t="shared" ca="1" si="39"/>
        <v>9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44560</v>
      </c>
      <c r="AH211" s="13">
        <f t="shared" ca="1" si="39"/>
        <v>9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BGTACRD023126CADENASNUTRESA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44560</v>
      </c>
      <c r="AH212" s="13">
        <f t="shared" ca="1" si="39"/>
        <v>9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44560</v>
      </c>
      <c r="AH213" s="13">
        <f t="shared" ca="1" si="39"/>
        <v>9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Q214" s="13" t="str">
        <f t="shared" si="30"/>
        <v>BARRCRD023126CADENASNUTRESA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44560</v>
      </c>
      <c r="AH214" s="13">
        <f t="shared" ca="1" si="39"/>
        <v>9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44560</v>
      </c>
      <c r="AH215" s="13">
        <f t="shared" ca="1" si="39"/>
        <v>9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44560</v>
      </c>
      <c r="AH216" s="13">
        <f t="shared" ca="1" si="39"/>
        <v>9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44560</v>
      </c>
      <c r="AH217" s="13">
        <f t="shared" ca="1" si="39"/>
        <v>9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44560</v>
      </c>
      <c r="AH218" s="13">
        <f t="shared" ca="1" si="39"/>
        <v>9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BGTACRD023862CADENASNUTRESA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44560</v>
      </c>
      <c r="AH219" s="13">
        <f t="shared" ca="1" si="39"/>
        <v>9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Q220" s="13" t="str">
        <f t="shared" si="30"/>
        <v>BARRCRD023862CADENASNUTRESA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44560</v>
      </c>
      <c r="AH220" s="13">
        <f t="shared" ca="1" si="39"/>
        <v>9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CARTCRD023862CADENASNUTRESA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44560</v>
      </c>
      <c r="AH221" s="13">
        <f t="shared" ca="1" si="39"/>
        <v>9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44560</v>
      </c>
      <c r="AH222" s="13">
        <f t="shared" ca="1" si="39"/>
        <v>9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44560</v>
      </c>
      <c r="AH223" s="13">
        <f t="shared" ca="1" si="39"/>
        <v>9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Q224" s="13" t="str">
        <f t="shared" si="30"/>
        <v>BGTACRD023863CADENASNUTRESA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44560</v>
      </c>
      <c r="AH224" s="13">
        <f t="shared" ca="1" si="39"/>
        <v>9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BARRCRD024177CADENASNUTRESA</v>
      </c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44560</v>
      </c>
      <c r="AH225" s="13">
        <f t="shared" ca="1" si="39"/>
        <v>9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CARTCRD024177CADENASNUTRESA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44560</v>
      </c>
      <c r="AH226" s="13">
        <f t="shared" ca="1" si="39"/>
        <v>9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44560</v>
      </c>
      <c r="AH227" s="13">
        <f t="shared" ca="1" si="39"/>
        <v>9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44560</v>
      </c>
      <c r="AH228" s="13">
        <f t="shared" ca="1" si="39"/>
        <v>9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CALICRD019295CADENASNUTRESA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BGTACRD019295CADENASNUTRESA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MEDECRD019295CADENASNUTRESA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BUCACRD019295CADENASNUTRESA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BGTACRD019312CADENASNUTRESA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BARRCRD019312CADENASNUTRESA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44560</v>
      </c>
      <c r="AG235" s="13">
        <v>-357</v>
      </c>
      <c r="AH235" s="13">
        <f t="shared" ca="1" si="39"/>
        <v>-356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CARTCRD019312CADENASNUTRESA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44560</v>
      </c>
      <c r="AG236" s="13">
        <v>-357</v>
      </c>
      <c r="AH236" s="13">
        <f t="shared" ca="1" si="39"/>
        <v>-356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BGTACRD019325CADENASNUTRESA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44560</v>
      </c>
      <c r="AG237" s="13">
        <v>-357</v>
      </c>
      <c r="AH237" s="13">
        <f t="shared" ca="1" si="39"/>
        <v>-356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0"/>
        <v>CALICRD019325CADENASNUTRESA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44560</v>
      </c>
      <c r="AG238" s="13">
        <v>-357</v>
      </c>
      <c r="AH238" s="13">
        <f t="shared" ca="1" si="39"/>
        <v>-356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BUCACRD019325CADENASNUTRESA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44560</v>
      </c>
      <c r="AG239" s="13">
        <v>-357</v>
      </c>
      <c r="AH239" s="13">
        <f t="shared" ca="1" si="39"/>
        <v>-356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PERECRD019325CADENASNUTRESA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44560</v>
      </c>
      <c r="AG240" s="13">
        <v>-357</v>
      </c>
      <c r="AH240" s="13">
        <f t="shared" ca="1" si="39"/>
        <v>-356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IBA1CRD019325CADENASNUTRESA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44560</v>
      </c>
      <c r="AG241" s="13">
        <v>-357</v>
      </c>
      <c r="AH241" s="13">
        <f t="shared" ca="1" si="39"/>
        <v>-356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BARRCRD019335CADENASNUTRESA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44560</v>
      </c>
      <c r="AG242" s="13">
        <v>-357</v>
      </c>
      <c r="AH242" s="13">
        <f t="shared" ca="1" si="39"/>
        <v>-356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CARTCRD019335CADENASNUTRESA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44560</v>
      </c>
      <c r="AG243" s="13">
        <v>-357</v>
      </c>
      <c r="AH243" s="13">
        <f t="shared" ca="1" si="39"/>
        <v>-356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BUCACRD019338CADENASNUTRESA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44560</v>
      </c>
      <c r="AG244" s="13">
        <v>-357</v>
      </c>
      <c r="AH244" s="13">
        <f t="shared" ca="1" si="39"/>
        <v>-356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CARTCRD019344CADENASNUTRESA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44560</v>
      </c>
      <c r="AG245" s="13">
        <v>-357</v>
      </c>
      <c r="AH245" s="13">
        <f t="shared" ca="1" si="39"/>
        <v>-356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BUCACRD019344CADENASNUTRESA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44560</v>
      </c>
      <c r="AG246" s="13">
        <v>-357</v>
      </c>
      <c r="AH246" s="13">
        <f t="shared" ca="1" si="39"/>
        <v>-356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BGTACRD019353CADENASNUTRESA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44560</v>
      </c>
      <c r="AG247" s="13">
        <v>-357</v>
      </c>
      <c r="AH247" s="13">
        <f t="shared" ca="1" si="39"/>
        <v>-356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Q248" s="13" t="str">
        <f t="shared" si="30"/>
        <v>MEDECRD019353CADENASNUTRESA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44560</v>
      </c>
      <c r="AG248" s="13">
        <v>-357</v>
      </c>
      <c r="AH248" s="13">
        <f t="shared" ca="1" si="39"/>
        <v>-356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44560</v>
      </c>
      <c r="AG249" s="13">
        <v>-357</v>
      </c>
      <c r="AH249" s="13">
        <f t="shared" ca="1" si="39"/>
        <v>-356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44560</v>
      </c>
      <c r="AG250" s="13">
        <v>-357</v>
      </c>
      <c r="AH250" s="13">
        <f t="shared" ca="1" si="39"/>
        <v>-356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44560</v>
      </c>
      <c r="AG251" s="13">
        <v>-357</v>
      </c>
      <c r="AH251" s="13">
        <f t="shared" ca="1" si="39"/>
        <v>-356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44560</v>
      </c>
      <c r="AG252" s="13">
        <v>-357</v>
      </c>
      <c r="AH252" s="13">
        <f t="shared" ca="1" si="39"/>
        <v>-356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Q253" s="13" t="str">
        <f t="shared" si="30"/>
        <v>BGTACRD019354CADENASNUTRESA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44560</v>
      </c>
      <c r="AG253" s="13">
        <v>-357</v>
      </c>
      <c r="AH253" s="13">
        <f t="shared" ca="1" si="39"/>
        <v>-356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Q254" s="13" t="str">
        <f t="shared" si="30"/>
        <v>MEDECRD019354CADENASNUTRESA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44560</v>
      </c>
      <c r="AG254" s="13">
        <v>-357</v>
      </c>
      <c r="AH254" s="13">
        <f t="shared" ca="1" si="39"/>
        <v>-356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Q255" s="13" t="str">
        <f t="shared" si="30"/>
        <v>CALICRD019354CADENASNUTRESA</v>
      </c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44560</v>
      </c>
      <c r="AG255" s="13">
        <v>-357</v>
      </c>
      <c r="AH255" s="13">
        <f t="shared" ca="1" si="39"/>
        <v>-356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44560</v>
      </c>
      <c r="AG256" s="13">
        <v>-357</v>
      </c>
      <c r="AH256" s="13">
        <f t="shared" ca="1" si="39"/>
        <v>-356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44560</v>
      </c>
      <c r="AG257" s="13">
        <v>-357</v>
      </c>
      <c r="AH257" s="13">
        <f t="shared" ca="1" si="39"/>
        <v>-356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44560</v>
      </c>
      <c r="AG258" s="13">
        <v>-357</v>
      </c>
      <c r="AH258" s="13">
        <f t="shared" ca="1" si="39"/>
        <v>-356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-357</v>
      </c>
      <c r="AH259" s="13">
        <f t="shared" ref="AH259:AH322" ca="1" si="49">AF259-K259</f>
        <v>-356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BGTACRD019355CADENASNUTRESA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44560</v>
      </c>
      <c r="AG260" s="13">
        <v>-357</v>
      </c>
      <c r="AH260" s="13">
        <f t="shared" ca="1" si="49"/>
        <v>-356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MEDECRD019355CADENASNUTRESA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44560</v>
      </c>
      <c r="AG261" s="13">
        <v>-357</v>
      </c>
      <c r="AH261" s="13">
        <f t="shared" ca="1" si="49"/>
        <v>-356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Q262" s="13" t="str">
        <f t="shared" si="40"/>
        <v>CALICRD019355CADENASNUTRESA</v>
      </c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44560</v>
      </c>
      <c r="AG262" s="13">
        <v>-357</v>
      </c>
      <c r="AH262" s="13">
        <f t="shared" ca="1" si="49"/>
        <v>-356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44560</v>
      </c>
      <c r="AG263" s="13">
        <v>-357</v>
      </c>
      <c r="AH263" s="13">
        <f t="shared" ca="1" si="49"/>
        <v>-356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44560</v>
      </c>
      <c r="AG264" s="13">
        <v>-357</v>
      </c>
      <c r="AH264" s="13">
        <f t="shared" ca="1" si="49"/>
        <v>-356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44560</v>
      </c>
      <c r="AG265" s="13">
        <v>-357</v>
      </c>
      <c r="AH265" s="13">
        <f t="shared" ca="1" si="49"/>
        <v>-356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44560</v>
      </c>
      <c r="AG266" s="13">
        <v>-357</v>
      </c>
      <c r="AH266" s="13">
        <f t="shared" ca="1" si="49"/>
        <v>-356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BGTACRD019356CADENASNUTRESA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44560</v>
      </c>
      <c r="AG267" s="13">
        <v>-357</v>
      </c>
      <c r="AH267" s="13">
        <f t="shared" ca="1" si="49"/>
        <v>-356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MEDECRD019356CADENASNUTRESA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44560</v>
      </c>
      <c r="AG268" s="13">
        <v>-357</v>
      </c>
      <c r="AH268" s="13">
        <f t="shared" ca="1" si="49"/>
        <v>-356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Q269" s="13" t="str">
        <f t="shared" si="40"/>
        <v>CALICRD019356CADENASNUTRESA</v>
      </c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44560</v>
      </c>
      <c r="AG269" s="13">
        <v>-357</v>
      </c>
      <c r="AH269" s="13">
        <f t="shared" ca="1" si="49"/>
        <v>-356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44560</v>
      </c>
      <c r="AG270" s="13">
        <v>-357</v>
      </c>
      <c r="AH270" s="13">
        <f t="shared" ca="1" si="49"/>
        <v>-356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44560</v>
      </c>
      <c r="AG271" s="13">
        <v>-357</v>
      </c>
      <c r="AH271" s="13">
        <f t="shared" ca="1" si="49"/>
        <v>-356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44560</v>
      </c>
      <c r="AG272" s="13">
        <v>-357</v>
      </c>
      <c r="AH272" s="13">
        <f t="shared" ca="1" si="49"/>
        <v>-356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44560</v>
      </c>
      <c r="AG273" s="13">
        <v>-357</v>
      </c>
      <c r="AH273" s="13">
        <f t="shared" ca="1" si="49"/>
        <v>-356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BGTACRD021153CADENASNUTRESA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44560</v>
      </c>
      <c r="AG274" s="13">
        <v>-357</v>
      </c>
      <c r="AH274" s="13">
        <f t="shared" ca="1" si="49"/>
        <v>-356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MEDECRD021153CADENASNUTRESA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44560</v>
      </c>
      <c r="AG275" s="13">
        <v>-357</v>
      </c>
      <c r="AH275" s="13">
        <f t="shared" ca="1" si="49"/>
        <v>-356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Q276" s="13" t="str">
        <f t="shared" si="40"/>
        <v>CALICRD021153CADENASNUTRESA</v>
      </c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44560</v>
      </c>
      <c r="AG276" s="13">
        <v>-357</v>
      </c>
      <c r="AH276" s="13">
        <f t="shared" ca="1" si="49"/>
        <v>-356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44560</v>
      </c>
      <c r="AG277" s="13">
        <v>-357</v>
      </c>
      <c r="AH277" s="13">
        <f t="shared" ca="1" si="49"/>
        <v>-356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44560</v>
      </c>
      <c r="AG278" s="13">
        <v>-357</v>
      </c>
      <c r="AH278" s="13">
        <f t="shared" ca="1" si="49"/>
        <v>-356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MEDECRD021301CADENASNUTRESA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44560</v>
      </c>
      <c r="AG279" s="13">
        <v>-357</v>
      </c>
      <c r="AH279" s="13">
        <f t="shared" ca="1" si="49"/>
        <v>-356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BARRCRD021301CADENASNUTRESA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44560</v>
      </c>
      <c r="AG280" s="13">
        <v>-357</v>
      </c>
      <c r="AH280" s="13">
        <f t="shared" ca="1" si="49"/>
        <v>-356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IBA1CRD021301CADENASNUTRESA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44560</v>
      </c>
      <c r="AG281" s="13">
        <v>-357</v>
      </c>
      <c r="AH281" s="13">
        <f t="shared" ca="1" si="49"/>
        <v>-356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BGTACRD021751CADENASNUTRESA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44560</v>
      </c>
      <c r="AG282" s="13">
        <v>-357</v>
      </c>
      <c r="AH282" s="13">
        <f t="shared" ca="1" si="49"/>
        <v>-356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Q283" s="13" t="str">
        <f t="shared" si="40"/>
        <v>MEDECRD021751CADENASNUTRESA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44560</v>
      </c>
      <c r="AG283" s="13">
        <v>-357</v>
      </c>
      <c r="AH283" s="13">
        <f t="shared" ca="1" si="49"/>
        <v>-356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Q284" s="13" t="str">
        <f t="shared" si="40"/>
        <v>CALICRD021751CADENASNUTRESA</v>
      </c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44560</v>
      </c>
      <c r="AG284" s="13">
        <v>-357</v>
      </c>
      <c r="AH284" s="13">
        <f t="shared" ca="1" si="49"/>
        <v>-356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44560</v>
      </c>
      <c r="AG285" s="13">
        <v>-357</v>
      </c>
      <c r="AH285" s="13">
        <f t="shared" ca="1" si="49"/>
        <v>-356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44560</v>
      </c>
      <c r="AG286" s="13">
        <v>-357</v>
      </c>
      <c r="AH286" s="13">
        <f t="shared" ca="1" si="49"/>
        <v>-356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BGTACRD022866CADENASNUTRESA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44560</v>
      </c>
      <c r="AG287" s="13">
        <v>-357</v>
      </c>
      <c r="AH287" s="13">
        <f t="shared" ca="1" si="49"/>
        <v>-356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MEDECRD022866CADENASNUTRESA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44560</v>
      </c>
      <c r="AG288" s="13">
        <v>-357</v>
      </c>
      <c r="AH288" s="13">
        <f t="shared" ca="1" si="49"/>
        <v>-356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CALICRD022866CADENASNUTRESA</v>
      </c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44560</v>
      </c>
      <c r="AG289" s="13">
        <v>-357</v>
      </c>
      <c r="AH289" s="13">
        <f t="shared" ca="1" si="49"/>
        <v>-356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44560</v>
      </c>
      <c r="AG290" s="13">
        <v>-357</v>
      </c>
      <c r="AH290" s="13">
        <f t="shared" ca="1" si="49"/>
        <v>-356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44560</v>
      </c>
      <c r="AG291" s="13">
        <v>-357</v>
      </c>
      <c r="AH291" s="13">
        <f t="shared" ca="1" si="49"/>
        <v>-356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BARRCRD025068CADENASNUTRESA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44560</v>
      </c>
      <c r="AG292" s="13">
        <v>-357</v>
      </c>
      <c r="AH292" s="13">
        <f t="shared" ca="1" si="49"/>
        <v>-356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BUCACRD025068CADENASNUTRESA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44560</v>
      </c>
      <c r="AG293" s="13">
        <v>-357</v>
      </c>
      <c r="AH293" s="13">
        <f t="shared" ca="1" si="49"/>
        <v>-356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Q294" s="13" t="str">
        <f t="shared" si="40"/>
        <v>BGTA ALTCRD025104TRADICIONALALTILLANO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44560</v>
      </c>
      <c r="AG294" s="13">
        <v>-16</v>
      </c>
      <c r="AH294" s="13">
        <f t="shared" ca="1" si="49"/>
        <v>-15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Q295" s="13" t="str">
        <f t="shared" si="40"/>
        <v>MEDECRD025104TRADICIONALNUTRESA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44560</v>
      </c>
      <c r="AG295" s="13">
        <v>-16</v>
      </c>
      <c r="AH295" s="13">
        <f t="shared" ca="1" si="49"/>
        <v>-15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BGTACRD025104TRADICIONALNUTRESA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44560</v>
      </c>
      <c r="AG296" s="13">
        <v>-16</v>
      </c>
      <c r="AH296" s="13">
        <f t="shared" ca="1" si="49"/>
        <v>-15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BARRCRD025104TRADICIONALNUTRESA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44560</v>
      </c>
      <c r="AG297" s="13">
        <v>-16</v>
      </c>
      <c r="AH297" s="13">
        <f t="shared" ca="1" si="49"/>
        <v>-15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CARTCRD025104TRADICIONALNUTRESA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44560</v>
      </c>
      <c r="AG298" s="13">
        <v>-16</v>
      </c>
      <c r="AH298" s="13">
        <f t="shared" ca="1" si="49"/>
        <v>-15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IBA1CRD025104TRADICIONALNUTRESA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44560</v>
      </c>
      <c r="AG299" s="13">
        <v>-16</v>
      </c>
      <c r="AH299" s="13">
        <f t="shared" ca="1" si="49"/>
        <v>-15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BUCACRD025104TRADICIONALNUTRESA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44560</v>
      </c>
      <c r="AG300" s="13">
        <v>-16</v>
      </c>
      <c r="AH300" s="13">
        <f t="shared" ca="1" si="49"/>
        <v>-15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PERECRD025104TRADICIONALNUTRESA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44560</v>
      </c>
      <c r="AG301" s="13">
        <v>-16</v>
      </c>
      <c r="AH301" s="13">
        <f t="shared" ca="1" si="49"/>
        <v>-15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CALICRD025104TRADICIONALNUTRESA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44560</v>
      </c>
      <c r="AG302" s="13">
        <v>-16</v>
      </c>
      <c r="AH302" s="13">
        <f t="shared" ca="1" si="49"/>
        <v>-15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Q303" s="13" t="str">
        <f t="shared" si="40"/>
        <v>BGTA ALTCRD025105TRADICIONALALTILLANO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44560</v>
      </c>
      <c r="AG303" s="13">
        <v>-16</v>
      </c>
      <c r="AH303" s="13">
        <f t="shared" ca="1" si="49"/>
        <v>-15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Q304" s="13" t="str">
        <f t="shared" si="40"/>
        <v>MEDECRD025105TRADICIONALNUTRESA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44560</v>
      </c>
      <c r="AG304" s="13">
        <v>-16</v>
      </c>
      <c r="AH304" s="13">
        <f t="shared" ca="1" si="49"/>
        <v>-15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BGTACRD025105TRADICIONALNUTRESA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44560</v>
      </c>
      <c r="AG305" s="13">
        <v>-16</v>
      </c>
      <c r="AH305" s="13">
        <f t="shared" ca="1" si="49"/>
        <v>-15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BARRCRD025105TRADICIONALNUTRESA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44560</v>
      </c>
      <c r="AG306" s="13">
        <v>-16</v>
      </c>
      <c r="AH306" s="13">
        <f t="shared" ca="1" si="49"/>
        <v>-15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CARTCRD025105TRADICIONALNUTRESA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44560</v>
      </c>
      <c r="AG307" s="13">
        <v>-16</v>
      </c>
      <c r="AH307" s="13">
        <f t="shared" ca="1" si="49"/>
        <v>-15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IBA1CRD025105TRADICIONALNUTRESA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44560</v>
      </c>
      <c r="AG308" s="13">
        <v>-16</v>
      </c>
      <c r="AH308" s="13">
        <f t="shared" ca="1" si="49"/>
        <v>-15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BUCACRD025105TRADICIONALNUTRESA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44560</v>
      </c>
      <c r="AG309" s="13">
        <v>-16</v>
      </c>
      <c r="AH309" s="13">
        <f t="shared" ca="1" si="49"/>
        <v>-15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PERECRD025105TRADICIONALNUTRESA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44560</v>
      </c>
      <c r="AG310" s="13">
        <v>-16</v>
      </c>
      <c r="AH310" s="13">
        <f t="shared" ca="1" si="49"/>
        <v>-15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CALICRD025105TRADICIONALNUTRESA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44560</v>
      </c>
      <c r="AG311" s="13">
        <v>-16</v>
      </c>
      <c r="AH311" s="13">
        <f t="shared" ca="1" si="49"/>
        <v>-15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Q312" s="13" t="str">
        <f t="shared" si="40"/>
        <v>BGTA ALTCRD025106TRADICIONALALTILLANO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44560</v>
      </c>
      <c r="AG312" s="13">
        <v>-16</v>
      </c>
      <c r="AH312" s="13">
        <f t="shared" ca="1" si="49"/>
        <v>-15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Q313" s="13" t="str">
        <f t="shared" si="40"/>
        <v>MEDECRD025106TRADICIONALNUTRESA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44560</v>
      </c>
      <c r="AG313" s="13">
        <v>-16</v>
      </c>
      <c r="AH313" s="13">
        <f t="shared" ca="1" si="49"/>
        <v>-15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BGTACRD025106TRADICIONALNUTRESA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44560</v>
      </c>
      <c r="AG314" s="13">
        <v>-16</v>
      </c>
      <c r="AH314" s="13">
        <f t="shared" ca="1" si="49"/>
        <v>-15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BARRCRD025106TRADICIONALNUTRESA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44560</v>
      </c>
      <c r="AG315" s="13">
        <v>-16</v>
      </c>
      <c r="AH315" s="13">
        <f t="shared" ca="1" si="49"/>
        <v>-15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CARTCRD025106TRADICIONALNUTRESA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44560</v>
      </c>
      <c r="AG316" s="13">
        <v>-16</v>
      </c>
      <c r="AH316" s="13">
        <f t="shared" ca="1" si="49"/>
        <v>-15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IBA1CRD025106TRADICIONALNUTRESA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44560</v>
      </c>
      <c r="AG317" s="13">
        <v>-16</v>
      </c>
      <c r="AH317" s="13">
        <f t="shared" ca="1" si="49"/>
        <v>-15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BUCACRD025106TRADICIONALNUTRESA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44560</v>
      </c>
      <c r="AG318" s="13">
        <v>-16</v>
      </c>
      <c r="AH318" s="13">
        <f t="shared" ca="1" si="49"/>
        <v>-15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PERECRD025106TRADICIONALNUTRESA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44560</v>
      </c>
      <c r="AG319" s="13">
        <v>-16</v>
      </c>
      <c r="AH319" s="13">
        <f t="shared" ca="1" si="49"/>
        <v>-15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CALICRD025106TRADICIONALNUTRESA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44560</v>
      </c>
      <c r="AG320" s="13">
        <v>-16</v>
      </c>
      <c r="AH320" s="13">
        <f t="shared" ca="1" si="49"/>
        <v>-15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Q321" s="13" t="str">
        <f t="shared" si="40"/>
        <v>BGTAACT000512CADENASNUTRESA</v>
      </c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44560</v>
      </c>
      <c r="AG321" s="13">
        <v>-30</v>
      </c>
      <c r="AH321" s="13">
        <f t="shared" ca="1" si="49"/>
        <v>-29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Q322" s="13" t="str">
        <f t="shared" si="40"/>
        <v>DUITACT000512CADENASNUTRESA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44560</v>
      </c>
      <c r="AG322" s="13">
        <v>-30</v>
      </c>
      <c r="AH322" s="13">
        <f t="shared" ca="1" si="49"/>
        <v>-29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Q323" s="13" t="str">
        <f t="shared" ref="Q323:Q386" si="50">+CONCATENATE(B323,C323,H323,I323)</f>
        <v>VILAACT000512CADENASNUTRESA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-30</v>
      </c>
      <c r="AH323" s="13">
        <f t="shared" ref="AH323:AH386" ca="1" si="59">AF323-K323</f>
        <v>-29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Q324" s="13" t="str">
        <f t="shared" si="50"/>
        <v>BUCAACT000512CADENASNUTRESA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44560</v>
      </c>
      <c r="AG324" s="13">
        <v>-30</v>
      </c>
      <c r="AH324" s="13">
        <f t="shared" ca="1" si="59"/>
        <v>-29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44560</v>
      </c>
      <c r="AG325" s="13">
        <v>-30</v>
      </c>
      <c r="AH325" s="13">
        <f t="shared" ca="1" si="59"/>
        <v>-29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Q326" s="13" t="str">
        <f t="shared" si="50"/>
        <v>BARRACT000512CADENASNUTRESA</v>
      </c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44560</v>
      </c>
      <c r="AG326" s="13">
        <v>-30</v>
      </c>
      <c r="AH326" s="13">
        <f t="shared" ca="1" si="59"/>
        <v>-29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Q327" s="13" t="str">
        <f t="shared" si="50"/>
        <v>CARTACT000512CADENASNUTRESA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44560</v>
      </c>
      <c r="AG327" s="13">
        <v>-30</v>
      </c>
      <c r="AH327" s="13">
        <f t="shared" ca="1" si="59"/>
        <v>-29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44560</v>
      </c>
      <c r="AG328" s="13">
        <v>-30</v>
      </c>
      <c r="AH328" s="13">
        <f t="shared" ca="1" si="59"/>
        <v>-29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44560</v>
      </c>
      <c r="AG329" s="13">
        <v>-30</v>
      </c>
      <c r="AH329" s="13">
        <f t="shared" ca="1" si="59"/>
        <v>-29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Q330" s="13" t="str">
        <f t="shared" si="50"/>
        <v>BGTAACT000552AUTOSERVICIONUTRESA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44560</v>
      </c>
      <c r="AH330" s="13">
        <f t="shared" ca="1" si="59"/>
        <v>15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20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MEDEACT000552AUTOSERVICIONUTRESA</v>
      </c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7250000</v>
      </c>
      <c r="AC331" s="13">
        <f t="shared" si="56"/>
        <v>5.0347222222222223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44560</v>
      </c>
      <c r="AH331" s="13">
        <f t="shared" ca="1" si="59"/>
        <v>15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20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MEDEACT000552TRADICIONALNUTRESA</v>
      </c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7250000</v>
      </c>
      <c r="AC332" s="13">
        <f t="shared" si="56"/>
        <v>5.0347222222222223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44560</v>
      </c>
      <c r="AH332" s="13">
        <f t="shared" ca="1" si="59"/>
        <v>15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Q333" s="13" t="str">
        <f t="shared" si="50"/>
        <v>BARRCRD025069CADENASNUTRESA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44560</v>
      </c>
      <c r="AG333" s="13">
        <v>-7</v>
      </c>
      <c r="AH333" s="13">
        <f t="shared" ca="1" si="59"/>
        <v>-6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BGTACRD025069CADENASNUTRESA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44560</v>
      </c>
      <c r="AG334" s="13">
        <v>-7</v>
      </c>
      <c r="AH334" s="13">
        <f t="shared" ca="1" si="59"/>
        <v>-6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CALICRD025069CADENASNUTRESA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44560</v>
      </c>
      <c r="AG335" s="13">
        <v>-7</v>
      </c>
      <c r="AH335" s="13">
        <f t="shared" ca="1" si="59"/>
        <v>-6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CARTCRD025069CADENASNUTRESA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44560</v>
      </c>
      <c r="AG336" s="13">
        <v>-7</v>
      </c>
      <c r="AH336" s="13">
        <f t="shared" ca="1" si="59"/>
        <v>-6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MEDECRD025069CADENASNUTRESA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44560</v>
      </c>
      <c r="AG337" s="13">
        <v>-7</v>
      </c>
      <c r="AH337" s="13">
        <f t="shared" ca="1" si="59"/>
        <v>-6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PERECRD025069CADENASNUTRESA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44560</v>
      </c>
      <c r="AG338" s="13">
        <v>-7</v>
      </c>
      <c r="AH338" s="13">
        <f t="shared" ca="1" si="59"/>
        <v>-6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Q339" s="13" t="str">
        <f t="shared" si="50"/>
        <v>BARRCRD025070CADENASNUTRESA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44560</v>
      </c>
      <c r="AG339" s="13">
        <v>-7</v>
      </c>
      <c r="AH339" s="13">
        <f t="shared" ca="1" si="59"/>
        <v>-6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BGTACRD025070CADENASNUTRESA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44560</v>
      </c>
      <c r="AG340" s="13">
        <v>-7</v>
      </c>
      <c r="AH340" s="13">
        <f t="shared" ca="1" si="59"/>
        <v>-6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BUCACRD025070CADENASNUTRESA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44560</v>
      </c>
      <c r="AG341" s="13">
        <v>-7</v>
      </c>
      <c r="AH341" s="13">
        <f t="shared" ca="1" si="59"/>
        <v>-6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CALICRD025070CADENASNUTRESA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44560</v>
      </c>
      <c r="AG342" s="13">
        <v>-7</v>
      </c>
      <c r="AH342" s="13">
        <f t="shared" ca="1" si="59"/>
        <v>-6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MEDECRD025070CADENASNUTRESA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44560</v>
      </c>
      <c r="AG343" s="13">
        <v>-7</v>
      </c>
      <c r="AH343" s="13">
        <f t="shared" ca="1" si="59"/>
        <v>-6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Q344" s="13" t="str">
        <f t="shared" si="50"/>
        <v>CALICRD025071CADENASNUTRESA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44560</v>
      </c>
      <c r="AG344" s="13">
        <v>-7</v>
      </c>
      <c r="AH344" s="13">
        <f t="shared" ca="1" si="59"/>
        <v>-6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PERECRD025071CADENASNUTRESA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44560</v>
      </c>
      <c r="AG345" s="13">
        <v>-7</v>
      </c>
      <c r="AH345" s="13">
        <f t="shared" ca="1" si="59"/>
        <v>-6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Q346" s="13" t="str">
        <f t="shared" si="50"/>
        <v>BARRCRD025072CADENASNUTRESA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44560</v>
      </c>
      <c r="AG346" s="13">
        <v>-7</v>
      </c>
      <c r="AH346" s="13">
        <f t="shared" ca="1" si="59"/>
        <v>-6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BGTACRD025072CADENASNUTRESA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44560</v>
      </c>
      <c r="AG347" s="13">
        <v>-7</v>
      </c>
      <c r="AH347" s="13">
        <f t="shared" ca="1" si="59"/>
        <v>-6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BUCACRD025072CADENASNUTRESA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44560</v>
      </c>
      <c r="AG348" s="13">
        <v>-7</v>
      </c>
      <c r="AH348" s="13">
        <f t="shared" ca="1" si="59"/>
        <v>-6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CALICRD025072CADENASNUTRESA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44560</v>
      </c>
      <c r="AG349" s="13">
        <v>-7</v>
      </c>
      <c r="AH349" s="13">
        <f t="shared" ca="1" si="59"/>
        <v>-6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IBA1CRD025072CADENASNUTRESA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44560</v>
      </c>
      <c r="AG350" s="13">
        <v>-7</v>
      </c>
      <c r="AH350" s="13">
        <f t="shared" ca="1" si="59"/>
        <v>-6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MEDECRD025072CADENASNUTRESA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44560</v>
      </c>
      <c r="AG351" s="13">
        <v>-7</v>
      </c>
      <c r="AH351" s="13">
        <f t="shared" ca="1" si="59"/>
        <v>-6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PERECRD025072CADENASNUTRESA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44560</v>
      </c>
      <c r="AG352" s="13">
        <v>-7</v>
      </c>
      <c r="AH352" s="13">
        <f t="shared" ca="1" si="59"/>
        <v>-6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3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44560</v>
      </c>
      <c r="AG353" s="13">
        <v>-7</v>
      </c>
      <c r="AH353" s="13">
        <f t="shared" ca="1" si="59"/>
        <v>-6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44560</v>
      </c>
      <c r="AG354" s="13">
        <v>-7</v>
      </c>
      <c r="AH354" s="13">
        <f t="shared" ca="1" si="59"/>
        <v>-6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44560</v>
      </c>
      <c r="AG355" s="13">
        <v>-7</v>
      </c>
      <c r="AH355" s="13">
        <f t="shared" ca="1" si="59"/>
        <v>-6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44560</v>
      </c>
      <c r="AG356" s="13">
        <v>-7</v>
      </c>
      <c r="AH356" s="13">
        <f t="shared" ca="1" si="59"/>
        <v>-6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44560</v>
      </c>
      <c r="AG357" s="13">
        <v>-7</v>
      </c>
      <c r="AH357" s="13">
        <f t="shared" ca="1" si="59"/>
        <v>-6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44560</v>
      </c>
      <c r="AG358" s="13">
        <v>-7</v>
      </c>
      <c r="AH358" s="13">
        <f t="shared" ca="1" si="59"/>
        <v>-6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44560</v>
      </c>
      <c r="AG359" s="13">
        <v>-7</v>
      </c>
      <c r="AH359" s="13">
        <f t="shared" ca="1" si="59"/>
        <v>-6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44560</v>
      </c>
      <c r="AG360" s="13">
        <v>-7</v>
      </c>
      <c r="AH360" s="13">
        <f t="shared" ca="1" si="59"/>
        <v>-6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44560</v>
      </c>
      <c r="AG361" s="13">
        <v>-7</v>
      </c>
      <c r="AH361" s="13">
        <f t="shared" ca="1" si="59"/>
        <v>-6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44560</v>
      </c>
      <c r="AG362" s="13">
        <v>-7</v>
      </c>
      <c r="AH362" s="13">
        <f t="shared" ca="1" si="59"/>
        <v>-6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44560</v>
      </c>
      <c r="AG363" s="13">
        <v>-7</v>
      </c>
      <c r="AH363" s="13">
        <f t="shared" ca="1" si="59"/>
        <v>-6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44560</v>
      </c>
      <c r="AG364" s="13">
        <v>-7</v>
      </c>
      <c r="AH364" s="13">
        <f t="shared" ca="1" si="59"/>
        <v>-6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44560</v>
      </c>
      <c r="AG365" s="13">
        <v>-7</v>
      </c>
      <c r="AH365" s="13">
        <f t="shared" ca="1" si="59"/>
        <v>-6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44560</v>
      </c>
      <c r="AG366" s="13">
        <v>-7</v>
      </c>
      <c r="AH366" s="13">
        <f t="shared" ca="1" si="59"/>
        <v>-6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44560</v>
      </c>
      <c r="AG367" s="13">
        <v>-7</v>
      </c>
      <c r="AH367" s="13">
        <f t="shared" ca="1" si="59"/>
        <v>-6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44560</v>
      </c>
      <c r="AG368" s="13">
        <v>-7</v>
      </c>
      <c r="AH368" s="13">
        <f t="shared" ca="1" si="59"/>
        <v>-6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44560</v>
      </c>
      <c r="AG369" s="13">
        <v>-7</v>
      </c>
      <c r="AH369" s="13">
        <f t="shared" ca="1" si="59"/>
        <v>-6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44560</v>
      </c>
      <c r="AG370" s="13">
        <v>-7</v>
      </c>
      <c r="AH370" s="13">
        <f t="shared" ca="1" si="59"/>
        <v>-6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44560</v>
      </c>
      <c r="AG371" s="13">
        <v>-7</v>
      </c>
      <c r="AH371" s="13">
        <f t="shared" ca="1" si="59"/>
        <v>-6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44560</v>
      </c>
      <c r="AG372" s="13">
        <v>-7</v>
      </c>
      <c r="AH372" s="13">
        <f t="shared" ca="1" si="59"/>
        <v>-6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44560</v>
      </c>
      <c r="AG373" s="13">
        <v>-7</v>
      </c>
      <c r="AH373" s="13">
        <f t="shared" ca="1" si="59"/>
        <v>-6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44560</v>
      </c>
      <c r="AG374" s="13">
        <v>-7</v>
      </c>
      <c r="AH374" s="13">
        <f t="shared" ca="1" si="59"/>
        <v>-6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44560</v>
      </c>
      <c r="AG375" s="13">
        <v>-7</v>
      </c>
      <c r="AH375" s="13">
        <f t="shared" ca="1" si="59"/>
        <v>-6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44560</v>
      </c>
      <c r="AG376" s="13">
        <v>-7</v>
      </c>
      <c r="AH376" s="13">
        <f t="shared" ca="1" si="59"/>
        <v>-6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44560</v>
      </c>
      <c r="AG377" s="13">
        <v>-7</v>
      </c>
      <c r="AH377" s="13">
        <f t="shared" ca="1" si="59"/>
        <v>-6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44560</v>
      </c>
      <c r="AG378" s="13">
        <v>-9</v>
      </c>
      <c r="AH378" s="13">
        <f t="shared" ca="1" si="59"/>
        <v>-8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44560</v>
      </c>
      <c r="AG379" s="13">
        <v>-9</v>
      </c>
      <c r="AH379" s="13">
        <f t="shared" ca="1" si="59"/>
        <v>-8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44560</v>
      </c>
      <c r="AG380" s="13">
        <v>-9</v>
      </c>
      <c r="AH380" s="13">
        <f t="shared" ca="1" si="59"/>
        <v>-8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44560</v>
      </c>
      <c r="AG381" s="13">
        <v>-10</v>
      </c>
      <c r="AH381" s="13">
        <f t="shared" ca="1" si="59"/>
        <v>-9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44560</v>
      </c>
      <c r="AG382" s="13">
        <v>-10</v>
      </c>
      <c r="AH382" s="13">
        <f t="shared" ca="1" si="59"/>
        <v>-9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9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1966950</v>
      </c>
      <c r="AC401" s="13">
        <f t="shared" si="66"/>
        <v>1.3659375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12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2622600</v>
      </c>
      <c r="AC402" s="13">
        <f t="shared" si="66"/>
        <v>1.82125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8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1748400</v>
      </c>
      <c r="AC403" s="13">
        <f t="shared" si="66"/>
        <v>1.2141666666666666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10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2185500</v>
      </c>
      <c r="AC405" s="13">
        <f t="shared" si="66"/>
        <v>1.5177083333333334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43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9397650</v>
      </c>
      <c r="AC406" s="13">
        <f t="shared" si="66"/>
        <v>6.5261458333333335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10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2185500</v>
      </c>
      <c r="AC407" s="13">
        <f t="shared" si="66"/>
        <v>1.5177083333333334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27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5900850</v>
      </c>
      <c r="AC408" s="13">
        <f t="shared" si="66"/>
        <v>4.0978124999999999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26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5682300</v>
      </c>
      <c r="AC409" s="13">
        <f t="shared" si="66"/>
        <v>3.9460416666666664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44560</v>
      </c>
      <c r="AG431" s="13">
        <v>-16</v>
      </c>
      <c r="AH431" s="13">
        <f t="shared" ca="1" si="69"/>
        <v>-15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44560</v>
      </c>
      <c r="AG432" s="13">
        <v>-16</v>
      </c>
      <c r="AH432" s="13">
        <f t="shared" ca="1" si="69"/>
        <v>-15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44560</v>
      </c>
      <c r="AG433" s="13">
        <v>-16</v>
      </c>
      <c r="AH433" s="13">
        <f t="shared" ca="1" si="69"/>
        <v>-15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44560</v>
      </c>
      <c r="AG434" s="13">
        <v>-16</v>
      </c>
      <c r="AH434" s="13">
        <f t="shared" ca="1" si="69"/>
        <v>-15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44560</v>
      </c>
      <c r="AG435" s="13">
        <v>-16</v>
      </c>
      <c r="AH435" s="13">
        <f t="shared" ca="1" si="69"/>
        <v>-15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44560</v>
      </c>
      <c r="AG436" s="13">
        <v>-16</v>
      </c>
      <c r="AH436" s="13">
        <f t="shared" ca="1" si="69"/>
        <v>-15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44560</v>
      </c>
      <c r="AG437" s="13">
        <v>-16</v>
      </c>
      <c r="AH437" s="13">
        <f t="shared" ca="1" si="69"/>
        <v>-15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44560</v>
      </c>
      <c r="AG438" s="13">
        <v>-16</v>
      </c>
      <c r="AH438" s="13">
        <f t="shared" ca="1" si="69"/>
        <v>-15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44560</v>
      </c>
      <c r="AG439" s="13">
        <v>-16</v>
      </c>
      <c r="AH439" s="13">
        <f t="shared" ca="1" si="69"/>
        <v>-15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44560</v>
      </c>
      <c r="AG440" s="13">
        <v>-16</v>
      </c>
      <c r="AH440" s="13">
        <f t="shared" ca="1" si="69"/>
        <v>-15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44560</v>
      </c>
      <c r="AG441" s="13">
        <v>-16</v>
      </c>
      <c r="AH441" s="13">
        <f t="shared" ca="1" si="69"/>
        <v>-15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44560</v>
      </c>
      <c r="AG442" s="13">
        <v>-16</v>
      </c>
      <c r="AH442" s="13">
        <f t="shared" ca="1" si="69"/>
        <v>-15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44560</v>
      </c>
      <c r="AG443" s="13">
        <v>-16</v>
      </c>
      <c r="AH443" s="13">
        <f t="shared" ca="1" si="69"/>
        <v>-15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44560</v>
      </c>
      <c r="AG444" s="13">
        <v>-16</v>
      </c>
      <c r="AH444" s="13">
        <f t="shared" ca="1" si="69"/>
        <v>-15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44560</v>
      </c>
      <c r="AG445" s="13">
        <v>-16</v>
      </c>
      <c r="AH445" s="13">
        <f t="shared" ca="1" si="69"/>
        <v>-15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44560</v>
      </c>
      <c r="AG446" s="13">
        <v>-16</v>
      </c>
      <c r="AH446" s="13">
        <f t="shared" ca="1" si="69"/>
        <v>-15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44560</v>
      </c>
      <c r="AG447" s="13">
        <v>-16</v>
      </c>
      <c r="AH447" s="13">
        <f t="shared" ca="1" si="69"/>
        <v>-15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44560</v>
      </c>
      <c r="AG448" s="13">
        <v>-16</v>
      </c>
      <c r="AH448" s="13">
        <f t="shared" ca="1" si="69"/>
        <v>-15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44560</v>
      </c>
      <c r="AG449" s="13">
        <v>-16</v>
      </c>
      <c r="AH449" s="13">
        <f t="shared" ca="1" si="69"/>
        <v>-15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44560</v>
      </c>
      <c r="AG450" s="13">
        <v>-16</v>
      </c>
      <c r="AH450" s="13">
        <f t="shared" ca="1" si="69"/>
        <v>-15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IBA1CRD025053AUTOSERVICIONUTRESA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44560</v>
      </c>
      <c r="AG451" s="13">
        <v>-16</v>
      </c>
      <c r="AH451" s="13">
        <f t="shared" ref="AH451:AH514" ca="1" si="79">AF451-K451</f>
        <v>-15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44560</v>
      </c>
      <c r="AG452" s="13">
        <v>-16</v>
      </c>
      <c r="AH452" s="13">
        <f t="shared" ca="1" si="79"/>
        <v>-15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44560</v>
      </c>
      <c r="AG453" s="13">
        <v>-16</v>
      </c>
      <c r="AH453" s="13">
        <f t="shared" ca="1" si="79"/>
        <v>-15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48.4</v>
      </c>
      <c r="AC454" s="13">
        <f t="shared" si="76"/>
        <v>3.361111111111111E-5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44560</v>
      </c>
      <c r="AG454" s="13">
        <v>-16</v>
      </c>
      <c r="AH454" s="13">
        <f t="shared" ca="1" si="79"/>
        <v>-15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270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326.7</v>
      </c>
      <c r="AC455" s="13">
        <f t="shared" si="76"/>
        <v>2.26875E-4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44560</v>
      </c>
      <c r="AG455" s="13">
        <v>-16</v>
      </c>
      <c r="AH455" s="13">
        <f t="shared" ca="1" si="79"/>
        <v>-15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50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60.5</v>
      </c>
      <c r="AC456" s="13">
        <f t="shared" si="76"/>
        <v>4.2013888888888892E-5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44560</v>
      </c>
      <c r="AG456" s="13">
        <v>-16</v>
      </c>
      <c r="AH456" s="13">
        <f t="shared" ca="1" si="79"/>
        <v>-15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200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242</v>
      </c>
      <c r="AC457" s="13">
        <f t="shared" si="76"/>
        <v>1.6805555555555557E-4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44560</v>
      </c>
      <c r="AG457" s="13">
        <v>-16</v>
      </c>
      <c r="AH457" s="13">
        <f t="shared" ca="1" si="79"/>
        <v>-15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240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290.39999999999998</v>
      </c>
      <c r="AC458" s="13">
        <f t="shared" si="76"/>
        <v>2.0166666666666664E-4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44560</v>
      </c>
      <c r="AG458" s="13">
        <v>-16</v>
      </c>
      <c r="AH458" s="13">
        <f t="shared" ca="1" si="79"/>
        <v>-15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240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290.39999999999998</v>
      </c>
      <c r="AC459" s="13">
        <f t="shared" si="76"/>
        <v>2.0166666666666664E-4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44560</v>
      </c>
      <c r="AG459" s="13">
        <v>-16</v>
      </c>
      <c r="AH459" s="13">
        <f t="shared" ca="1" si="79"/>
        <v>-15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200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242</v>
      </c>
      <c r="AC460" s="13">
        <f t="shared" si="76"/>
        <v>1.6805555555555557E-4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44560</v>
      </c>
      <c r="AG460" s="13">
        <v>-16</v>
      </c>
      <c r="AH460" s="13">
        <f t="shared" ca="1" si="79"/>
        <v>-15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48.4</v>
      </c>
      <c r="AC461" s="13">
        <f t="shared" si="76"/>
        <v>3.361111111111111E-5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44560</v>
      </c>
      <c r="AG461" s="13">
        <v>-16</v>
      </c>
      <c r="AH461" s="13">
        <f t="shared" ca="1" si="79"/>
        <v>-15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750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907.5</v>
      </c>
      <c r="AC462" s="13">
        <f t="shared" si="76"/>
        <v>6.3020833333333331E-4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44560</v>
      </c>
      <c r="AG462" s="13">
        <v>-16</v>
      </c>
      <c r="AH462" s="13">
        <f t="shared" ca="1" si="79"/>
        <v>-15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150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181.5</v>
      </c>
      <c r="AC463" s="13">
        <f t="shared" si="76"/>
        <v>1.2604166666666666E-4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44560</v>
      </c>
      <c r="AG463" s="13">
        <v>-16</v>
      </c>
      <c r="AH463" s="13">
        <f t="shared" ca="1" si="79"/>
        <v>-15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240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290.39999999999998</v>
      </c>
      <c r="AC464" s="13">
        <f t="shared" si="76"/>
        <v>2.0166666666666664E-4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44560</v>
      </c>
      <c r="AG464" s="13">
        <v>-16</v>
      </c>
      <c r="AH464" s="13">
        <f t="shared" ca="1" si="79"/>
        <v>-15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44560</v>
      </c>
      <c r="AG465" s="13">
        <v>-16</v>
      </c>
      <c r="AH465" s="13">
        <f t="shared" ca="1" si="79"/>
        <v>-15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44560</v>
      </c>
      <c r="AG466" s="13">
        <v>-16</v>
      </c>
      <c r="AH466" s="13">
        <f t="shared" ca="1" si="79"/>
        <v>-15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44560</v>
      </c>
      <c r="AG467" s="13">
        <v>-16</v>
      </c>
      <c r="AH467" s="13">
        <f t="shared" ca="1" si="79"/>
        <v>-15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44560</v>
      </c>
      <c r="AG468" s="13">
        <v>-16</v>
      </c>
      <c r="AH468" s="13">
        <f t="shared" ca="1" si="79"/>
        <v>-15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44560</v>
      </c>
      <c r="AG469" s="13">
        <v>-16</v>
      </c>
      <c r="AH469" s="13">
        <f t="shared" ca="1" si="79"/>
        <v>-15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44560</v>
      </c>
      <c r="AG470" s="13">
        <v>-16</v>
      </c>
      <c r="AH470" s="13">
        <f t="shared" ca="1" si="79"/>
        <v>-15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44560</v>
      </c>
      <c r="AG471" s="13">
        <v>-16</v>
      </c>
      <c r="AH471" s="13">
        <f t="shared" ca="1" si="79"/>
        <v>-15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44560</v>
      </c>
      <c r="AG472" s="13">
        <v>-16</v>
      </c>
      <c r="AH472" s="13">
        <f t="shared" ca="1" si="79"/>
        <v>-15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44560</v>
      </c>
      <c r="AG473" s="13">
        <v>-16</v>
      </c>
      <c r="AH473" s="13">
        <f t="shared" ca="1" si="79"/>
        <v>-15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44560</v>
      </c>
      <c r="AG474" s="13">
        <v>-16</v>
      </c>
      <c r="AH474" s="13">
        <f t="shared" ca="1" si="79"/>
        <v>-15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44560</v>
      </c>
      <c r="AG475" s="13">
        <v>-16</v>
      </c>
      <c r="AH475" s="13">
        <f t="shared" ca="1" si="79"/>
        <v>-15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44560</v>
      </c>
      <c r="AG476" s="13">
        <v>-16</v>
      </c>
      <c r="AH476" s="13">
        <f t="shared" ca="1" si="79"/>
        <v>-15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44560</v>
      </c>
      <c r="AG477" s="13">
        <v>-16</v>
      </c>
      <c r="AH477" s="13">
        <f t="shared" ca="1" si="79"/>
        <v>-15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44560</v>
      </c>
      <c r="AG478" s="13">
        <v>-16</v>
      </c>
      <c r="AH478" s="13">
        <f t="shared" ca="1" si="79"/>
        <v>-15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44560</v>
      </c>
      <c r="AG479" s="13">
        <v>-16</v>
      </c>
      <c r="AH479" s="13">
        <f t="shared" ca="1" si="79"/>
        <v>-15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44560</v>
      </c>
      <c r="AG480" s="13">
        <v>-16</v>
      </c>
      <c r="AH480" s="13">
        <f t="shared" ca="1" si="79"/>
        <v>-15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44560</v>
      </c>
      <c r="AG481" s="13">
        <v>-16</v>
      </c>
      <c r="AH481" s="13">
        <f t="shared" ca="1" si="79"/>
        <v>-15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44560</v>
      </c>
      <c r="AG482" s="13">
        <v>-16</v>
      </c>
      <c r="AH482" s="13">
        <f t="shared" ca="1" si="79"/>
        <v>-15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44560</v>
      </c>
      <c r="AG483" s="13">
        <v>-16</v>
      </c>
      <c r="AH483" s="13">
        <f t="shared" ca="1" si="79"/>
        <v>-15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44560</v>
      </c>
      <c r="AG484" s="13">
        <v>-16</v>
      </c>
      <c r="AH484" s="13">
        <f t="shared" ca="1" si="79"/>
        <v>-15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44560</v>
      </c>
      <c r="AG485" s="13">
        <v>-16</v>
      </c>
      <c r="AH485" s="13">
        <f t="shared" ca="1" si="79"/>
        <v>-15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44560</v>
      </c>
      <c r="AG486" s="13">
        <v>-16</v>
      </c>
      <c r="AH486" s="13">
        <f t="shared" ca="1" si="79"/>
        <v>-15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44560</v>
      </c>
      <c r="AG487" s="13">
        <v>-16</v>
      </c>
      <c r="AH487" s="13">
        <f t="shared" ca="1" si="79"/>
        <v>-15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44560</v>
      </c>
      <c r="AG488" s="13">
        <v>-16</v>
      </c>
      <c r="AH488" s="13">
        <f t="shared" ca="1" si="79"/>
        <v>-15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44560</v>
      </c>
      <c r="AG489" s="13">
        <v>-16</v>
      </c>
      <c r="AH489" s="13">
        <f t="shared" ca="1" si="79"/>
        <v>-15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44560</v>
      </c>
      <c r="AG490" s="13">
        <v>-16</v>
      </c>
      <c r="AH490" s="13">
        <f t="shared" ca="1" si="79"/>
        <v>-15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44560</v>
      </c>
      <c r="AH491" s="13">
        <f t="shared" ca="1" si="79"/>
        <v>13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Q492" s="13" t="str">
        <f t="shared" si="70"/>
        <v>IBA1CRD023414CADENASNUTRESA</v>
      </c>
      <c r="R492" s="2">
        <v>1</v>
      </c>
      <c r="T492" s="113">
        <f t="shared" si="71"/>
        <v>1</v>
      </c>
      <c r="U492" s="13">
        <f t="shared" si="72"/>
        <v>1</v>
      </c>
      <c r="V492" s="113">
        <f t="shared" si="73"/>
        <v>1</v>
      </c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44560</v>
      </c>
      <c r="AH492" s="13">
        <f t="shared" ca="1" si="79"/>
        <v>13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44560</v>
      </c>
      <c r="AH493" s="13">
        <f t="shared" ca="1" si="79"/>
        <v>17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44560</v>
      </c>
      <c r="AH494" s="13">
        <f t="shared" ca="1" si="79"/>
        <v>10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2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2</v>
      </c>
      <c r="U495" s="13">
        <f t="shared" si="72"/>
        <v>0</v>
      </c>
      <c r="V495" s="113">
        <f t="shared" si="73"/>
        <v>0</v>
      </c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200000</v>
      </c>
      <c r="AC495" s="13">
        <f t="shared" si="76"/>
        <v>0.1388888888888889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44560</v>
      </c>
      <c r="AH495" s="13">
        <f t="shared" ca="1" si="79"/>
        <v>10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44560</v>
      </c>
      <c r="AH496" s="13">
        <f t="shared" ca="1" si="79"/>
        <v>10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1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5</v>
      </c>
      <c r="U497" s="13">
        <f t="shared" si="72"/>
        <v>0</v>
      </c>
      <c r="V497" s="113">
        <f t="shared" si="73"/>
        <v>0</v>
      </c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1200</v>
      </c>
      <c r="AC497" s="13">
        <f t="shared" si="76"/>
        <v>8.3333333333333339E-4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44560</v>
      </c>
      <c r="AH497" s="13">
        <f t="shared" ca="1" si="79"/>
        <v>10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44560</v>
      </c>
      <c r="AH498" s="13">
        <f t="shared" ca="1" si="79"/>
        <v>10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8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0.5</v>
      </c>
      <c r="U499" s="13">
        <f t="shared" si="72"/>
        <v>0</v>
      </c>
      <c r="V499" s="113">
        <f t="shared" si="73"/>
        <v>0</v>
      </c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24000</v>
      </c>
      <c r="AC499" s="13">
        <f t="shared" si="76"/>
        <v>1.6666666666666666E-2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44560</v>
      </c>
      <c r="AH499" s="13">
        <f t="shared" ca="1" si="79"/>
        <v>10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44560</v>
      </c>
      <c r="AH500" s="13">
        <f t="shared" ca="1" si="79"/>
        <v>10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11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0.90909090909090906</v>
      </c>
      <c r="U501" s="13">
        <f t="shared" si="72"/>
        <v>0</v>
      </c>
      <c r="V501" s="113">
        <f t="shared" si="73"/>
        <v>0</v>
      </c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53900</v>
      </c>
      <c r="AC501" s="13">
        <f t="shared" si="76"/>
        <v>3.7430555555555557E-2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44560</v>
      </c>
      <c r="AH501" s="13">
        <f t="shared" ca="1" si="79"/>
        <v>10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44560</v>
      </c>
      <c r="AH502" s="13">
        <f t="shared" ca="1" si="79"/>
        <v>10</v>
      </c>
    </row>
    <row r="503" spans="1:34" s="121" customFormat="1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44560</v>
      </c>
      <c r="AH503" s="13">
        <f t="shared" ca="1" si="79"/>
        <v>1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5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Q504" s="13" t="str">
        <f t="shared" si="70"/>
        <v>BGTACRD025035CADENASNUTRESA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500000</v>
      </c>
      <c r="AC504" s="13">
        <f t="shared" si="76"/>
        <v>0.34722222222222221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44560</v>
      </c>
      <c r="AH504" s="13">
        <f t="shared" ca="1" si="79"/>
        <v>1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Q505" s="13" t="str">
        <f t="shared" si="70"/>
        <v>BUCACRD025035CADENASNUTRESA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44560</v>
      </c>
      <c r="AH505" s="13">
        <f t="shared" ca="1" si="79"/>
        <v>1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Q506" s="13" t="str">
        <f t="shared" si="70"/>
        <v>CALICRD025035CADENASNUTRESA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44560</v>
      </c>
      <c r="AH506" s="13">
        <f t="shared" ca="1" si="79"/>
        <v>1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Q507" s="13" t="str">
        <f t="shared" si="70"/>
        <v>CARTCRD025035CADENASNUTRESA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44560</v>
      </c>
      <c r="AH507" s="13">
        <f t="shared" ca="1" si="79"/>
        <v>1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6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Q508" s="13" t="str">
        <f t="shared" si="70"/>
        <v>IBA1CRD025035CADENASNUTRESA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600000</v>
      </c>
      <c r="AC508" s="13">
        <f t="shared" si="76"/>
        <v>0.41666666666666669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44560</v>
      </c>
      <c r="AH508" s="13">
        <f t="shared" ca="1" si="79"/>
        <v>1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Q509" s="13" t="str">
        <f t="shared" si="70"/>
        <v>MEDECRD025035CADENASNUTRESA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44560</v>
      </c>
      <c r="AH509" s="13">
        <f t="shared" ca="1" si="79"/>
        <v>1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Q510" s="13" t="str">
        <f t="shared" si="70"/>
        <v>PERECRD025035CADENASNUTRESA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44560</v>
      </c>
      <c r="AH510" s="13">
        <f t="shared" ca="1" si="79"/>
        <v>1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1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Q511" s="13" t="str">
        <f t="shared" si="70"/>
        <v>CALICRD025032AUTOSERVICIONUTRESA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375000</v>
      </c>
      <c r="AC511" s="13">
        <f t="shared" si="76"/>
        <v>0.26041666666666669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44560</v>
      </c>
      <c r="AH511" s="13">
        <f t="shared" ca="1" si="79"/>
        <v>-4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1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Q512" s="13" t="str">
        <f t="shared" si="70"/>
        <v>IBA1CRD025032AUTOSERVICIONUTRESA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375000</v>
      </c>
      <c r="AC512" s="13">
        <f t="shared" si="76"/>
        <v>0.26041666666666669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44560</v>
      </c>
      <c r="AH512" s="13">
        <f t="shared" ca="1" si="79"/>
        <v>-4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Q513" s="13" t="str">
        <f t="shared" si="70"/>
        <v>PERECRD025032AUTOSERVICIONUTRESA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44560</v>
      </c>
      <c r="AH513" s="13">
        <f t="shared" ca="1" si="79"/>
        <v>-4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2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Q514" s="13" t="str">
        <f t="shared" si="70"/>
        <v>BGTA ALTCRD025033AUTOSERVICIOALTILLANO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336000</v>
      </c>
      <c r="AC514" s="13">
        <f t="shared" si="76"/>
        <v>0.23333333333333334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44560</v>
      </c>
      <c r="AH514" s="13">
        <f t="shared" ca="1" si="79"/>
        <v>-4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Q515" s="13" t="str">
        <f t="shared" ref="Q515:Q562" si="80">+CONCATENATE(B515,C515,H515,I515)</f>
        <v>DUITCRD025033AUTOSERVICIONUTRESA</v>
      </c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44560</v>
      </c>
      <c r="AH515" s="13">
        <f t="shared" ref="AH515:AH562" ca="1" si="89">AF515-K515</f>
        <v>-4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Q516" s="13" t="str">
        <f t="shared" si="80"/>
        <v>VILACRD025033AUTOSERVICIONUTRESA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44560</v>
      </c>
      <c r="AH516" s="13">
        <f t="shared" ca="1" si="89"/>
        <v>-4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1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Q517" s="13" t="str">
        <f t="shared" si="80"/>
        <v>BUCACRD025033AUTOSERVICIONUTRESA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168000</v>
      </c>
      <c r="AC517" s="13">
        <f t="shared" si="86"/>
        <v>0.11666666666666667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44560</v>
      </c>
      <c r="AH517" s="13">
        <f t="shared" ca="1" si="89"/>
        <v>-4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Q518" s="13" t="str">
        <f t="shared" si="80"/>
        <v>CALICRD025033AUTOSERVICIONUTRESA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44560</v>
      </c>
      <c r="AH518" s="13">
        <f t="shared" ca="1" si="89"/>
        <v>-4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7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Q519" s="13" t="str">
        <f t="shared" si="80"/>
        <v>IBA1CRD025033AUTOSERVICIONUTRESA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1176000</v>
      </c>
      <c r="AC519" s="13">
        <f t="shared" si="86"/>
        <v>0.81666666666666665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44560</v>
      </c>
      <c r="AH519" s="13">
        <f t="shared" ca="1" si="89"/>
        <v>-4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Q520" s="13" t="str">
        <f t="shared" si="80"/>
        <v>PERECRD025033AUTOSERVICIONUTRESA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44560</v>
      </c>
      <c r="AH520" s="13">
        <f t="shared" ca="1" si="89"/>
        <v>-4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Q521" s="13" t="str">
        <f t="shared" si="80"/>
        <v>BARRCRD025034AUTOSERVICIONUTRESA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44560</v>
      </c>
      <c r="AH521" s="13">
        <f t="shared" ca="1" si="89"/>
        <v>-4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Q522" s="13" t="str">
        <f t="shared" si="80"/>
        <v>BGTACRD025034AUTOSERVICIONUTRESA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44560</v>
      </c>
      <c r="AH522" s="13">
        <f t="shared" ca="1" si="89"/>
        <v>-4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Q523" s="13" t="str">
        <f t="shared" si="80"/>
        <v>BGTA ALTCRD025034AUTOSERVICIOALTILLANO</v>
      </c>
      <c r="T523" s="113">
        <f t="shared" si="81"/>
        <v>0</v>
      </c>
      <c r="U523" s="13">
        <f t="shared" si="82"/>
        <v>0</v>
      </c>
      <c r="V523" s="113">
        <f t="shared" si="83"/>
        <v>0</v>
      </c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44560</v>
      </c>
      <c r="AH523" s="13">
        <f t="shared" ca="1" si="89"/>
        <v>-4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Q524" s="13" t="str">
        <f t="shared" si="80"/>
        <v>DUITCRD025034AUTOSERVICIONUTRESA</v>
      </c>
      <c r="T524" s="113">
        <f t="shared" si="81"/>
        <v>0</v>
      </c>
      <c r="U524" s="13">
        <f t="shared" si="82"/>
        <v>0</v>
      </c>
      <c r="V524" s="113">
        <f t="shared" si="83"/>
        <v>0</v>
      </c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44560</v>
      </c>
      <c r="AH524" s="13">
        <f t="shared" ca="1" si="89"/>
        <v>-4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Q525" s="13" t="str">
        <f t="shared" si="80"/>
        <v>VILACRD025034AUTOSERVICIONUTRESA</v>
      </c>
      <c r="T525" s="113">
        <f t="shared" si="81"/>
        <v>0</v>
      </c>
      <c r="U525" s="13">
        <f t="shared" si="82"/>
        <v>0</v>
      </c>
      <c r="V525" s="113">
        <f t="shared" si="83"/>
        <v>0</v>
      </c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44560</v>
      </c>
      <c r="AH525" s="13">
        <f t="shared" ca="1" si="89"/>
        <v>-4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1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Q526" s="13" t="str">
        <f t="shared" si="80"/>
        <v>BUCACRD025034AUTOSERVICIONUTRESA</v>
      </c>
      <c r="T526" s="113">
        <f t="shared" si="81"/>
        <v>0</v>
      </c>
      <c r="U526" s="13">
        <f t="shared" si="82"/>
        <v>0</v>
      </c>
      <c r="V526" s="113">
        <f t="shared" si="83"/>
        <v>0</v>
      </c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168000</v>
      </c>
      <c r="AC526" s="13">
        <f t="shared" si="86"/>
        <v>0.11666666666666667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44560</v>
      </c>
      <c r="AH526" s="13">
        <f t="shared" ca="1" si="89"/>
        <v>-4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Q527" s="13" t="str">
        <f t="shared" si="80"/>
        <v>CALICRD025034AUTOSERVICIONUTRESA</v>
      </c>
      <c r="T527" s="113">
        <f t="shared" si="81"/>
        <v>0</v>
      </c>
      <c r="U527" s="13">
        <f t="shared" si="82"/>
        <v>0</v>
      </c>
      <c r="V527" s="113">
        <f t="shared" si="83"/>
        <v>0</v>
      </c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44560</v>
      </c>
      <c r="AH527" s="13">
        <f t="shared" ca="1" si="89"/>
        <v>-4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Q528" s="13" t="str">
        <f t="shared" si="80"/>
        <v>CARTCRD025034AUTOSERVICIONUTRESA</v>
      </c>
      <c r="T528" s="113">
        <f t="shared" si="81"/>
        <v>0</v>
      </c>
      <c r="U528" s="13">
        <f t="shared" si="82"/>
        <v>0</v>
      </c>
      <c r="V528" s="113">
        <f t="shared" si="83"/>
        <v>0</v>
      </c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44560</v>
      </c>
      <c r="AH528" s="13">
        <f t="shared" ca="1" si="89"/>
        <v>-4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41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Q529" s="13" t="str">
        <f t="shared" si="80"/>
        <v>IBA1CRD025034AUTOSERVICIONUTRESA</v>
      </c>
      <c r="T529" s="113">
        <f t="shared" si="81"/>
        <v>0</v>
      </c>
      <c r="U529" s="13">
        <f t="shared" si="82"/>
        <v>0</v>
      </c>
      <c r="V529" s="113">
        <f t="shared" si="83"/>
        <v>0</v>
      </c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6888000</v>
      </c>
      <c r="AC529" s="13">
        <f t="shared" si="86"/>
        <v>4.7833333333333332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44560</v>
      </c>
      <c r="AH529" s="13">
        <f t="shared" ca="1" si="89"/>
        <v>-4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Q530" s="13" t="str">
        <f t="shared" si="80"/>
        <v>MEDECRD025034AUTOSERVICIONUTRESA</v>
      </c>
      <c r="T530" s="113">
        <f t="shared" si="81"/>
        <v>0</v>
      </c>
      <c r="U530" s="13">
        <f t="shared" si="82"/>
        <v>0</v>
      </c>
      <c r="V530" s="113">
        <f t="shared" si="83"/>
        <v>0</v>
      </c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44560</v>
      </c>
      <c r="AH530" s="13">
        <f t="shared" ca="1" si="89"/>
        <v>-4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Q531" s="13" t="str">
        <f t="shared" si="80"/>
        <v>PERECRD025034AUTOSERVICIONUTRESA</v>
      </c>
      <c r="T531" s="113">
        <f t="shared" si="81"/>
        <v>0</v>
      </c>
      <c r="U531" s="13">
        <f t="shared" si="82"/>
        <v>0</v>
      </c>
      <c r="V531" s="113">
        <f t="shared" si="83"/>
        <v>0</v>
      </c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44560</v>
      </c>
      <c r="AH531" s="13">
        <f t="shared" ca="1" si="89"/>
        <v>-4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Q532" s="13" t="str">
        <f t="shared" si="80"/>
        <v>BGTACRD025035AUTOSERVICIONUTRESA</v>
      </c>
      <c r="T532" s="113">
        <f t="shared" si="81"/>
        <v>0</v>
      </c>
      <c r="U532" s="13">
        <f t="shared" si="82"/>
        <v>0</v>
      </c>
      <c r="V532" s="113">
        <f t="shared" si="83"/>
        <v>0</v>
      </c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44560</v>
      </c>
      <c r="AH532" s="13">
        <f t="shared" ca="1" si="89"/>
        <v>-4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Q533" s="13" t="str">
        <f t="shared" si="80"/>
        <v>BGTA ALTCRD025035AUTOSERVICIOALTILLANO</v>
      </c>
      <c r="T533" s="113">
        <f t="shared" si="81"/>
        <v>0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44560</v>
      </c>
      <c r="AH533" s="13">
        <f t="shared" ca="1" si="89"/>
        <v>-4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Q534" s="13" t="str">
        <f t="shared" si="80"/>
        <v>DUITCRD025035AUTOSERVICIONUTRESA</v>
      </c>
      <c r="T534" s="113">
        <f t="shared" si="81"/>
        <v>0</v>
      </c>
      <c r="U534" s="13">
        <f t="shared" si="82"/>
        <v>0</v>
      </c>
      <c r="V534" s="113">
        <f t="shared" si="83"/>
        <v>0</v>
      </c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44560</v>
      </c>
      <c r="AH534" s="13">
        <f t="shared" ca="1" si="89"/>
        <v>-4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3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Q535" s="13" t="str">
        <f t="shared" si="80"/>
        <v>CALICRD025035AUTOSERVICIONUTRESA</v>
      </c>
      <c r="T535" s="113">
        <f t="shared" si="81"/>
        <v>0</v>
      </c>
      <c r="U535" s="13">
        <f t="shared" si="82"/>
        <v>0</v>
      </c>
      <c r="V535" s="113">
        <f t="shared" si="83"/>
        <v>0</v>
      </c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300000</v>
      </c>
      <c r="AC535" s="13">
        <f t="shared" si="86"/>
        <v>0.20833333333333334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44560</v>
      </c>
      <c r="AH535" s="13">
        <f t="shared" ca="1" si="89"/>
        <v>-4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6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Q536" s="13" t="str">
        <f t="shared" si="80"/>
        <v>IBA1CRD025035AUTOSERVICIONUTRESA</v>
      </c>
      <c r="T536" s="113">
        <f t="shared" si="81"/>
        <v>0</v>
      </c>
      <c r="U536" s="13">
        <f t="shared" si="82"/>
        <v>0</v>
      </c>
      <c r="V536" s="113">
        <f t="shared" si="83"/>
        <v>0</v>
      </c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600000</v>
      </c>
      <c r="AC536" s="13">
        <f t="shared" si="86"/>
        <v>0.41666666666666669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44560</v>
      </c>
      <c r="AH536" s="13">
        <f t="shared" ca="1" si="89"/>
        <v>-4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4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Q537" s="13" t="str">
        <f t="shared" si="80"/>
        <v>PERECRD025035AUTOSERVICIONUTRESA</v>
      </c>
      <c r="T537" s="113">
        <f t="shared" si="81"/>
        <v>0</v>
      </c>
      <c r="U537" s="13">
        <f t="shared" si="82"/>
        <v>0</v>
      </c>
      <c r="V537" s="113">
        <f t="shared" si="83"/>
        <v>0</v>
      </c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400000</v>
      </c>
      <c r="AC537" s="13">
        <f t="shared" si="86"/>
        <v>0.27777777777777779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44560</v>
      </c>
      <c r="AH537" s="13">
        <f t="shared" ca="1" si="89"/>
        <v>-4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Q538" s="13" t="str">
        <f t="shared" si="80"/>
        <v>BGTACRD025036AUTOSERVICIONUTRESA</v>
      </c>
      <c r="T538" s="113">
        <f t="shared" si="81"/>
        <v>0</v>
      </c>
      <c r="U538" s="13">
        <f t="shared" si="82"/>
        <v>0</v>
      </c>
      <c r="V538" s="113">
        <f t="shared" si="83"/>
        <v>0</v>
      </c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44560</v>
      </c>
      <c r="AH538" s="13">
        <f t="shared" ca="1" si="89"/>
        <v>-4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Q539" s="13" t="str">
        <f t="shared" si="80"/>
        <v>CALICRD025036AUTOSERVICIONUTRESA</v>
      </c>
      <c r="T539" s="113">
        <f t="shared" si="81"/>
        <v>0</v>
      </c>
      <c r="U539" s="13">
        <f t="shared" si="82"/>
        <v>0</v>
      </c>
      <c r="V539" s="113">
        <f t="shared" si="83"/>
        <v>0</v>
      </c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44560</v>
      </c>
      <c r="AH539" s="13">
        <f t="shared" ca="1" si="89"/>
        <v>-4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Q540" s="13" t="str">
        <f t="shared" si="80"/>
        <v>MEDECRD025036AUTOSERVICIONUTRESA</v>
      </c>
      <c r="T540" s="113">
        <f t="shared" si="81"/>
        <v>0</v>
      </c>
      <c r="U540" s="13">
        <f t="shared" si="82"/>
        <v>0</v>
      </c>
      <c r="V540" s="113">
        <f t="shared" si="83"/>
        <v>0</v>
      </c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44560</v>
      </c>
      <c r="AH540" s="13">
        <f t="shared" ca="1" si="89"/>
        <v>-4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50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Q541" s="13" t="str">
        <f t="shared" si="80"/>
        <v>BARRCRD025037AUTOSERVICIONUTRESA</v>
      </c>
      <c r="T541" s="113">
        <f t="shared" si="81"/>
        <v>0</v>
      </c>
      <c r="U541" s="13">
        <f t="shared" si="82"/>
        <v>0</v>
      </c>
      <c r="V541" s="113">
        <f t="shared" si="83"/>
        <v>0</v>
      </c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262500</v>
      </c>
      <c r="AC541" s="13">
        <f t="shared" si="86"/>
        <v>0.18229166666666666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44560</v>
      </c>
      <c r="AH541" s="13">
        <f t="shared" ca="1" si="89"/>
        <v>-4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Q542" s="13" t="str">
        <f t="shared" si="80"/>
        <v>BGTACRD025037AUTOSERVICIONUTRESA</v>
      </c>
      <c r="T542" s="113">
        <f t="shared" si="81"/>
        <v>0</v>
      </c>
      <c r="U542" s="13">
        <f t="shared" si="82"/>
        <v>0</v>
      </c>
      <c r="V542" s="113">
        <f t="shared" si="83"/>
        <v>0</v>
      </c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44560</v>
      </c>
      <c r="AH542" s="13">
        <f t="shared" ca="1" si="89"/>
        <v>-4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Q543" s="13" t="str">
        <f t="shared" si="80"/>
        <v>BGTA ALTCRD025037AUTOSERVICIOALTILLANO</v>
      </c>
      <c r="T543" s="113">
        <f t="shared" si="81"/>
        <v>0</v>
      </c>
      <c r="U543" s="13">
        <f t="shared" si="82"/>
        <v>0</v>
      </c>
      <c r="V543" s="113">
        <f t="shared" si="83"/>
        <v>0</v>
      </c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44560</v>
      </c>
      <c r="AH543" s="13">
        <f t="shared" ca="1" si="89"/>
        <v>-4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Q544" s="13" t="str">
        <f t="shared" si="80"/>
        <v>DUITCRD025037AUTOSERVICIONUTRESA</v>
      </c>
      <c r="T544" s="113">
        <f t="shared" si="81"/>
        <v>0</v>
      </c>
      <c r="U544" s="13">
        <f t="shared" si="82"/>
        <v>0</v>
      </c>
      <c r="V544" s="113">
        <f t="shared" si="83"/>
        <v>0</v>
      </c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44560</v>
      </c>
      <c r="AH544" s="13">
        <f t="shared" ca="1" si="89"/>
        <v>-4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Q545" s="13" t="str">
        <f t="shared" si="80"/>
        <v>VILACRD025037AUTOSERVICIONUTRESA</v>
      </c>
      <c r="T545" s="113">
        <f t="shared" si="81"/>
        <v>0</v>
      </c>
      <c r="U545" s="13">
        <f t="shared" si="82"/>
        <v>0</v>
      </c>
      <c r="V545" s="113">
        <f t="shared" si="83"/>
        <v>0</v>
      </c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44560</v>
      </c>
      <c r="AH545" s="13">
        <f t="shared" ca="1" si="89"/>
        <v>-4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Q546" s="13" t="str">
        <f t="shared" si="80"/>
        <v>BUCACRD025037AUTOSERVICIONUTRESA</v>
      </c>
      <c r="T546" s="113">
        <f t="shared" si="81"/>
        <v>0</v>
      </c>
      <c r="U546" s="13">
        <f t="shared" si="82"/>
        <v>0</v>
      </c>
      <c r="V546" s="113">
        <f t="shared" si="83"/>
        <v>0</v>
      </c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44560</v>
      </c>
      <c r="AH546" s="13">
        <f t="shared" ca="1" si="89"/>
        <v>-4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100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Q547" s="13" t="str">
        <f t="shared" si="80"/>
        <v>CALICRD025037AUTOSERVICIONUTRESA</v>
      </c>
      <c r="T547" s="113">
        <f t="shared" si="81"/>
        <v>0</v>
      </c>
      <c r="U547" s="13">
        <f t="shared" si="82"/>
        <v>0</v>
      </c>
      <c r="V547" s="113">
        <f t="shared" si="83"/>
        <v>0</v>
      </c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525000</v>
      </c>
      <c r="AC547" s="13">
        <f t="shared" si="86"/>
        <v>0.36458333333333331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44560</v>
      </c>
      <c r="AH547" s="13">
        <f t="shared" ca="1" si="89"/>
        <v>-4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50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Q548" s="13" t="str">
        <f t="shared" si="80"/>
        <v>CARTCRD025037AUTOSERVICIONUTRESA</v>
      </c>
      <c r="T548" s="113">
        <f t="shared" si="81"/>
        <v>0</v>
      </c>
      <c r="U548" s="13">
        <f t="shared" si="82"/>
        <v>0</v>
      </c>
      <c r="V548" s="113">
        <f t="shared" si="83"/>
        <v>0</v>
      </c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262500</v>
      </c>
      <c r="AC548" s="13">
        <f t="shared" si="86"/>
        <v>0.18229166666666666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44560</v>
      </c>
      <c r="AH548" s="13">
        <f t="shared" ca="1" si="89"/>
        <v>-4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617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Q549" s="13" t="str">
        <f t="shared" si="80"/>
        <v>IBA1CRD025037AUTOSERVICIONUTRESA</v>
      </c>
      <c r="T549" s="113">
        <f t="shared" si="81"/>
        <v>0</v>
      </c>
      <c r="U549" s="13">
        <f t="shared" si="82"/>
        <v>0</v>
      </c>
      <c r="V549" s="113">
        <f t="shared" si="83"/>
        <v>0</v>
      </c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3239250</v>
      </c>
      <c r="AC549" s="13">
        <f t="shared" si="86"/>
        <v>2.2494791666666667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44560</v>
      </c>
      <c r="AH549" s="13">
        <f t="shared" ca="1" si="89"/>
        <v>-4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Q550" s="13" t="str">
        <f t="shared" si="80"/>
        <v>MEDECRD025037AUTOSERVICIONUTRESA</v>
      </c>
      <c r="T550" s="113">
        <f t="shared" si="81"/>
        <v>0</v>
      </c>
      <c r="U550" s="13">
        <f t="shared" si="82"/>
        <v>0</v>
      </c>
      <c r="V550" s="113">
        <f t="shared" si="83"/>
        <v>0</v>
      </c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44560</v>
      </c>
      <c r="AH550" s="13">
        <f t="shared" ca="1" si="89"/>
        <v>-4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200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Q551" s="13" t="str">
        <f t="shared" si="80"/>
        <v>PERECRD025037AUTOSERVICIONUTRESA</v>
      </c>
      <c r="T551" s="113">
        <f t="shared" si="81"/>
        <v>0</v>
      </c>
      <c r="U551" s="13">
        <f t="shared" si="82"/>
        <v>0</v>
      </c>
      <c r="V551" s="113">
        <f t="shared" si="83"/>
        <v>0</v>
      </c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1050000</v>
      </c>
      <c r="AC551" s="13">
        <f t="shared" si="86"/>
        <v>0.72916666666666663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44560</v>
      </c>
      <c r="AH551" s="13">
        <f t="shared" ca="1" si="89"/>
        <v>-4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Q552" s="13" t="str">
        <f t="shared" si="80"/>
        <v>BARRACT000554TRADICIONALNUTRESA</v>
      </c>
      <c r="T552" s="113">
        <f t="shared" si="81"/>
        <v>0</v>
      </c>
      <c r="U552" s="13">
        <f t="shared" si="82"/>
        <v>0</v>
      </c>
      <c r="V552" s="113">
        <f t="shared" si="83"/>
        <v>0</v>
      </c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44560</v>
      </c>
      <c r="AH552" s="13">
        <f t="shared" ca="1" si="89"/>
        <v>-16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Q553" s="13" t="str">
        <f t="shared" si="80"/>
        <v>BGTAACT000554TRADICIONALNUTRESA</v>
      </c>
      <c r="T553" s="113">
        <f t="shared" si="81"/>
        <v>0</v>
      </c>
      <c r="U553" s="13">
        <f t="shared" si="82"/>
        <v>0</v>
      </c>
      <c r="V553" s="113">
        <f t="shared" si="83"/>
        <v>0</v>
      </c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44560</v>
      </c>
      <c r="AH553" s="13">
        <f t="shared" ca="1" si="89"/>
        <v>-16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Q554" s="13" t="str">
        <f t="shared" si="80"/>
        <v>BGTA ALTACT000554TRADICIONALALTILLANO</v>
      </c>
      <c r="T554" s="113">
        <f t="shared" si="81"/>
        <v>0</v>
      </c>
      <c r="U554" s="13">
        <f t="shared" si="82"/>
        <v>0</v>
      </c>
      <c r="V554" s="113">
        <f t="shared" si="83"/>
        <v>0</v>
      </c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44560</v>
      </c>
      <c r="AH554" s="13">
        <f t="shared" ca="1" si="89"/>
        <v>-16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Q555" s="13" t="str">
        <f t="shared" si="80"/>
        <v>DUITACT000554TRADICIONALNUTRESA</v>
      </c>
      <c r="T555" s="113">
        <f t="shared" si="81"/>
        <v>0</v>
      </c>
      <c r="U555" s="13">
        <f t="shared" si="82"/>
        <v>0</v>
      </c>
      <c r="V555" s="113">
        <f t="shared" si="83"/>
        <v>0</v>
      </c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44560</v>
      </c>
      <c r="AH555" s="13">
        <f t="shared" ca="1" si="89"/>
        <v>-16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Q556" s="13" t="str">
        <f t="shared" si="80"/>
        <v>VILAACT000554TRADICIONALNUTRESA</v>
      </c>
      <c r="T556" s="113">
        <f t="shared" si="81"/>
        <v>0</v>
      </c>
      <c r="U556" s="13">
        <f t="shared" si="82"/>
        <v>0</v>
      </c>
      <c r="V556" s="113">
        <f t="shared" si="83"/>
        <v>0</v>
      </c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44560</v>
      </c>
      <c r="AH556" s="13">
        <f t="shared" ca="1" si="89"/>
        <v>-16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Q557" s="13" t="str">
        <f t="shared" si="80"/>
        <v>BUCAACT000554TRADICIONALNUTRESA</v>
      </c>
      <c r="T557" s="113">
        <f t="shared" si="81"/>
        <v>0</v>
      </c>
      <c r="U557" s="13">
        <f t="shared" si="82"/>
        <v>0</v>
      </c>
      <c r="V557" s="113">
        <f t="shared" si="83"/>
        <v>0</v>
      </c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44560</v>
      </c>
      <c r="AH557" s="13">
        <f t="shared" ca="1" si="89"/>
        <v>-16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Q558" s="13" t="str">
        <f t="shared" si="80"/>
        <v>CALIACT000554TRADICIONALNUTRESA</v>
      </c>
      <c r="T558" s="113">
        <f t="shared" si="81"/>
        <v>0</v>
      </c>
      <c r="U558" s="13">
        <f t="shared" si="82"/>
        <v>0</v>
      </c>
      <c r="V558" s="113">
        <f t="shared" si="83"/>
        <v>0</v>
      </c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44560</v>
      </c>
      <c r="AH558" s="13">
        <f t="shared" ca="1" si="89"/>
        <v>-16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Q559" s="13" t="str">
        <f t="shared" si="80"/>
        <v>CARTACT000554TRADICIONALNUTRESA</v>
      </c>
      <c r="T559" s="113">
        <f t="shared" si="81"/>
        <v>0</v>
      </c>
      <c r="U559" s="13">
        <f t="shared" si="82"/>
        <v>0</v>
      </c>
      <c r="V559" s="113">
        <f t="shared" si="83"/>
        <v>0</v>
      </c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44560</v>
      </c>
      <c r="AH559" s="13">
        <f t="shared" ca="1" si="89"/>
        <v>-16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Q560" s="13" t="str">
        <f t="shared" si="80"/>
        <v>IBA1ACT000554TRADICIONALNUTRESA</v>
      </c>
      <c r="T560" s="113">
        <f t="shared" si="81"/>
        <v>0</v>
      </c>
      <c r="U560" s="13">
        <f t="shared" si="82"/>
        <v>0</v>
      </c>
      <c r="V560" s="113">
        <f t="shared" si="83"/>
        <v>0</v>
      </c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44560</v>
      </c>
      <c r="AH560" s="13">
        <f t="shared" ca="1" si="89"/>
        <v>-16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Q561" s="13" t="str">
        <f t="shared" si="80"/>
        <v>MEDEACT000554TRADICIONALNUTRESA</v>
      </c>
      <c r="T561" s="113">
        <f t="shared" si="81"/>
        <v>0</v>
      </c>
      <c r="U561" s="13">
        <f t="shared" si="82"/>
        <v>0</v>
      </c>
      <c r="V561" s="113">
        <f t="shared" si="83"/>
        <v>0</v>
      </c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44560</v>
      </c>
      <c r="AH561" s="13">
        <f t="shared" ca="1" si="89"/>
        <v>-16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Q562" s="13" t="str">
        <f t="shared" si="80"/>
        <v>PEREACT000554TRADICIONALNUTRESA</v>
      </c>
      <c r="T562" s="113">
        <f t="shared" si="81"/>
        <v>0</v>
      </c>
      <c r="U562" s="13">
        <f t="shared" si="82"/>
        <v>0</v>
      </c>
      <c r="V562" s="113">
        <f t="shared" si="83"/>
        <v>0</v>
      </c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44560</v>
      </c>
      <c r="AH562" s="13">
        <f t="shared" ca="1" si="89"/>
        <v>-16</v>
      </c>
    </row>
  </sheetData>
  <autoFilter ref="A1:AI562" xr:uid="{7E0B57EB-114D-47BC-B9A1-B073C77C14F8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562"/>
  <sheetViews>
    <sheetView workbookViewId="0">
      <selection sqref="A1:AH562"/>
    </sheetView>
  </sheetViews>
  <sheetFormatPr baseColWidth="10" defaultRowHeight="15" x14ac:dyDescent="0.25"/>
  <cols>
    <col min="17" max="17" width="42.42578125" bestFit="1" customWidth="1"/>
    <col min="36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44560</v>
      </c>
      <c r="AG4" s="13">
        <v>-9</v>
      </c>
      <c r="AH4" s="13">
        <f t="shared" ca="1" si="9"/>
        <v>-8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44560</v>
      </c>
      <c r="AG8" s="13">
        <v>-6</v>
      </c>
      <c r="AH8" s="13">
        <f t="shared" ca="1" si="9"/>
        <v>-5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44560</v>
      </c>
      <c r="AG16" s="13">
        <v>-9</v>
      </c>
      <c r="AH16" s="13">
        <f t="shared" ca="1" si="9"/>
        <v>-8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44560</v>
      </c>
      <c r="AG21" s="13">
        <v>-6</v>
      </c>
      <c r="AH21" s="13">
        <f t="shared" ca="1" si="9"/>
        <v>-5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44560</v>
      </c>
      <c r="AG27" s="13">
        <v>-9</v>
      </c>
      <c r="AH27" s="13">
        <f t="shared" ca="1" si="9"/>
        <v>-8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44560</v>
      </c>
      <c r="AG55" s="13">
        <v>-19</v>
      </c>
      <c r="AH55" s="13">
        <f t="shared" ca="1" si="9"/>
        <v>-18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44560</v>
      </c>
      <c r="AG66" s="13">
        <v>0</v>
      </c>
      <c r="AH66" s="13">
        <f t="shared" ca="1" si="9"/>
        <v>1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44560</v>
      </c>
      <c r="AG69" s="13">
        <v>-6</v>
      </c>
      <c r="AH69" s="13">
        <f t="shared" ca="1" si="19"/>
        <v>-5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44560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44560</v>
      </c>
      <c r="AG77" s="13">
        <v>-17</v>
      </c>
      <c r="AH77" s="13">
        <f t="shared" ca="1" si="19"/>
        <v>-16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44560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44560</v>
      </c>
      <c r="AG87" s="13">
        <v>-10</v>
      </c>
      <c r="AH87" s="13">
        <f t="shared" ca="1" si="19"/>
        <v>-9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44560</v>
      </c>
      <c r="AG88" s="13">
        <v>-17</v>
      </c>
      <c r="AH88" s="13">
        <f t="shared" ca="1" si="19"/>
        <v>-16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44560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IBA1CRD025032AUTOSERVICIONUTRESA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44560</v>
      </c>
      <c r="AG98" s="13">
        <v>-5</v>
      </c>
      <c r="AH98" s="13">
        <f t="shared" ca="1" si="19"/>
        <v>-4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BGTA ALTCRD025033AUTOSERVICIOALTILLANO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44560</v>
      </c>
      <c r="AG99" s="13">
        <v>-5</v>
      </c>
      <c r="AH99" s="13">
        <f t="shared" ca="1" si="19"/>
        <v>-4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VILACRD025033AUTOSERVICIONUTRESA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44560</v>
      </c>
      <c r="AG100" s="13">
        <v>-5</v>
      </c>
      <c r="AH100" s="13">
        <f t="shared" ca="1" si="19"/>
        <v>-4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CALICRD025033AUTOSERVICIONUTRESA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44560</v>
      </c>
      <c r="AG101" s="13">
        <v>-5</v>
      </c>
      <c r="AH101" s="13">
        <f t="shared" ca="1" si="19"/>
        <v>-4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PERECRD025033AUTOSERVICIONUTRESA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44560</v>
      </c>
      <c r="AG102" s="13">
        <v>-5</v>
      </c>
      <c r="AH102" s="13">
        <f t="shared" ca="1" si="19"/>
        <v>-4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BGTACRD025034AUTOSERVICIONUTRESA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44560</v>
      </c>
      <c r="AG103" s="13">
        <v>-5</v>
      </c>
      <c r="AH103" s="13">
        <f t="shared" ca="1" si="19"/>
        <v>-4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DUITCRD025034AUTOSERVICIONUTRESA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44560</v>
      </c>
      <c r="AG104" s="13">
        <v>-5</v>
      </c>
      <c r="AH104" s="13">
        <f t="shared" ca="1" si="19"/>
        <v>-4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BUCACRD025034AUTOSERVICIONUTRESA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44560</v>
      </c>
      <c r="AG105" s="13">
        <v>-5</v>
      </c>
      <c r="AH105" s="13">
        <f t="shared" ca="1" si="19"/>
        <v>-4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CARTCRD025034AUTOSERVICIONUTRESA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44560</v>
      </c>
      <c r="AG106" s="13">
        <v>-5</v>
      </c>
      <c r="AH106" s="13">
        <f t="shared" ca="1" si="19"/>
        <v>-4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MEDECRD025034AUTOSERVICIONUTRESA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44560</v>
      </c>
      <c r="AG107" s="13">
        <v>-5</v>
      </c>
      <c r="AH107" s="13">
        <f t="shared" ca="1" si="19"/>
        <v>-4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M108" s="48"/>
      <c r="N108" s="26"/>
      <c r="O108" s="26"/>
      <c r="P108" s="100"/>
      <c r="Q108" s="13" t="str">
        <f t="shared" si="10"/>
        <v>BARRCRD025035CADENASNUTRESA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44560</v>
      </c>
      <c r="AG108" s="13">
        <v>0</v>
      </c>
      <c r="AH108" s="13">
        <f t="shared" ca="1" si="19"/>
        <v>1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M109" s="48"/>
      <c r="N109" s="26"/>
      <c r="O109" s="26"/>
      <c r="P109" s="100"/>
      <c r="Q109" s="13" t="str">
        <f t="shared" si="10"/>
        <v>BUCACRD025035CADENASNUTRESA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44560</v>
      </c>
      <c r="AG109" s="13">
        <v>0</v>
      </c>
      <c r="AH109" s="13">
        <f t="shared" ca="1" si="19"/>
        <v>1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M110" s="48"/>
      <c r="N110" s="26"/>
      <c r="O110" s="26"/>
      <c r="P110" s="100"/>
      <c r="Q110" s="13" t="str">
        <f t="shared" si="10"/>
        <v>CARTCRD025035CADENASNUTRESA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44560</v>
      </c>
      <c r="AG110" s="13">
        <v>0</v>
      </c>
      <c r="AH110" s="13">
        <f t="shared" ca="1" si="19"/>
        <v>1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M111" s="48"/>
      <c r="N111" s="26"/>
      <c r="O111" s="26"/>
      <c r="P111" s="100"/>
      <c r="Q111" s="13" t="str">
        <f t="shared" si="10"/>
        <v>MEDECRD025035CADENASNUTRESA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44560</v>
      </c>
      <c r="AG111" s="13">
        <v>0</v>
      </c>
      <c r="AH111" s="13">
        <f t="shared" ca="1" si="19"/>
        <v>1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BGTACRD025035AUTOSERVICIONUTRESA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44560</v>
      </c>
      <c r="AG112" s="13">
        <v>-5</v>
      </c>
      <c r="AH112" s="13">
        <f t="shared" ca="1" si="19"/>
        <v>-4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DUITCRD025035AUTOSERVICIONUTRESA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44560</v>
      </c>
      <c r="AG113" s="13">
        <v>-5</v>
      </c>
      <c r="AH113" s="13">
        <f t="shared" ca="1" si="19"/>
        <v>-4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IBA1CRD025035AUTOSERVICIONUTRESA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44560</v>
      </c>
      <c r="AG114" s="13">
        <v>-5</v>
      </c>
      <c r="AH114" s="13">
        <f t="shared" ca="1" si="19"/>
        <v>-4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BGTACRD025036AUTOSERVICIONUTRESA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44560</v>
      </c>
      <c r="AG115" s="13">
        <v>-5</v>
      </c>
      <c r="AH115" s="13">
        <f t="shared" ca="1" si="19"/>
        <v>-4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MEDECRD025036AUTOSERVICIONUTRESA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44560</v>
      </c>
      <c r="AG116" s="13">
        <v>-5</v>
      </c>
      <c r="AH116" s="13">
        <f t="shared" ca="1" si="19"/>
        <v>-4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BGTACRD025037AUTOSERVICIONUTRESA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44560</v>
      </c>
      <c r="AG117" s="13">
        <v>-5</v>
      </c>
      <c r="AH117" s="13">
        <f t="shared" ca="1" si="19"/>
        <v>-4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DUITCRD025037AUTOSERVICIONUTRESA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44560</v>
      </c>
      <c r="AG118" s="13">
        <v>-5</v>
      </c>
      <c r="AH118" s="13">
        <f t="shared" ca="1" si="19"/>
        <v>-4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M119" s="48"/>
      <c r="N119" s="26"/>
      <c r="O119" s="26"/>
      <c r="P119" s="100"/>
      <c r="Q119" s="13" t="str">
        <f t="shared" si="10"/>
        <v>BUCACRD025037AUTOSERVICIONUTRESA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44560</v>
      </c>
      <c r="AG119" s="13">
        <v>-5</v>
      </c>
      <c r="AH119" s="13">
        <f t="shared" ca="1" si="19"/>
        <v>-4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M120" s="48"/>
      <c r="N120" s="26"/>
      <c r="O120" s="26"/>
      <c r="P120" s="100"/>
      <c r="Q120" s="13" t="str">
        <f t="shared" si="10"/>
        <v>CARTCRD025037AUTOSERVICIONUTRESA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44560</v>
      </c>
      <c r="AG120" s="13">
        <v>-5</v>
      </c>
      <c r="AH120" s="13">
        <f t="shared" ca="1" si="19"/>
        <v>-4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M121" s="48"/>
      <c r="N121" s="26"/>
      <c r="O121" s="26"/>
      <c r="P121" s="100"/>
      <c r="Q121" s="13" t="str">
        <f t="shared" si="10"/>
        <v>MEDECRD025037AUTOSERVICIONUTRESA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44560</v>
      </c>
      <c r="AG121" s="13">
        <v>-5</v>
      </c>
      <c r="AH121" s="13">
        <f t="shared" ca="1" si="19"/>
        <v>-4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M122" s="48"/>
      <c r="N122" s="26"/>
      <c r="O122" s="26"/>
      <c r="P122" s="100"/>
      <c r="Q122" s="13" t="str">
        <f t="shared" si="10"/>
        <v>BARRCRD025060AUTOSERVICIONUTRESA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44560</v>
      </c>
      <c r="AG122" s="13">
        <v>-13</v>
      </c>
      <c r="AH122" s="13">
        <f t="shared" ca="1" si="19"/>
        <v>-12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M123" s="48"/>
      <c r="N123" s="26"/>
      <c r="O123" s="26"/>
      <c r="P123" s="100"/>
      <c r="Q123" s="13" t="str">
        <f t="shared" si="10"/>
        <v>BARRCRD025061AUTOSERVICIONUTRESA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44560</v>
      </c>
      <c r="AG123" s="13">
        <v>-13</v>
      </c>
      <c r="AH123" s="13">
        <f t="shared" ca="1" si="19"/>
        <v>-12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M124" s="48"/>
      <c r="N124" s="26"/>
      <c r="O124" s="26"/>
      <c r="P124" s="100"/>
      <c r="Q124" s="13" t="str">
        <f t="shared" si="10"/>
        <v>BGTAACT000554TRADICIONALNUTRESA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44560</v>
      </c>
      <c r="AG124" s="13">
        <v>-17</v>
      </c>
      <c r="AH124" s="13">
        <f t="shared" ca="1" si="19"/>
        <v>-16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M125" s="48"/>
      <c r="N125" s="26"/>
      <c r="O125" s="26"/>
      <c r="P125" s="100"/>
      <c r="Q125" s="13" t="str">
        <f t="shared" si="10"/>
        <v>DUITACT000554TRADICIONALNUTRESA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44560</v>
      </c>
      <c r="AG125" s="13">
        <v>-17</v>
      </c>
      <c r="AH125" s="13">
        <f t="shared" ca="1" si="19"/>
        <v>-16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M126" s="48"/>
      <c r="N126" s="26"/>
      <c r="O126" s="26"/>
      <c r="P126" s="100"/>
      <c r="Q126" s="13" t="str">
        <f t="shared" si="10"/>
        <v>BUCAACT000554TRADICIONALNUTRESA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44560</v>
      </c>
      <c r="AG126" s="13">
        <v>-17</v>
      </c>
      <c r="AH126" s="13">
        <f t="shared" ca="1" si="19"/>
        <v>-16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M127" s="48"/>
      <c r="N127" s="26"/>
      <c r="O127" s="26"/>
      <c r="P127" s="100"/>
      <c r="Q127" s="13" t="str">
        <f t="shared" si="10"/>
        <v>CARTACT000554TRADICIONALNUTRESA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44560</v>
      </c>
      <c r="AG127" s="13">
        <v>-17</v>
      </c>
      <c r="AH127" s="13">
        <f t="shared" ca="1" si="19"/>
        <v>-16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M128" s="48"/>
      <c r="N128" s="26"/>
      <c r="O128" s="26"/>
      <c r="P128" s="100"/>
      <c r="Q128" s="13" t="str">
        <f t="shared" si="10"/>
        <v>MEDEACT000554TRADICIONALNUTRESA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44560</v>
      </c>
      <c r="AG128" s="13">
        <v>-17</v>
      </c>
      <c r="AH128" s="13">
        <f t="shared" ca="1" si="19"/>
        <v>-16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M129" s="48"/>
      <c r="N129" s="26"/>
      <c r="O129" s="26"/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44560</v>
      </c>
      <c r="AG129" s="13"/>
      <c r="AH129" s="13">
        <f t="shared" ca="1" si="19"/>
        <v>23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M130" s="48"/>
      <c r="N130" s="26"/>
      <c r="O130" s="26"/>
      <c r="P130" s="100"/>
      <c r="Q130" s="13" t="str">
        <f t="shared" si="10"/>
        <v>BGTACRD022986CADENASNUTRESA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44560</v>
      </c>
      <c r="AG130" s="13">
        <v>-13</v>
      </c>
      <c r="AH130" s="13">
        <f t="shared" ca="1" si="19"/>
        <v>-12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M131" s="48"/>
      <c r="N131" s="26"/>
      <c r="O131" s="26"/>
      <c r="P131" s="100"/>
      <c r="Q131" s="13" t="str">
        <f t="shared" ref="Q131:Q194" si="20">+CONCATENATE(B131,C131,H131,I131)</f>
        <v>IBA1CRD022986CADENASNUTRESA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>
        <v>-13</v>
      </c>
      <c r="AH131" s="13">
        <f t="shared" ref="AH131:AH194" ca="1" si="29">AF131-K131</f>
        <v>-12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M132" s="48"/>
      <c r="N132" s="26"/>
      <c r="O132" s="26"/>
      <c r="P132" s="100"/>
      <c r="Q132" s="13" t="str">
        <f t="shared" si="20"/>
        <v>BGTACRD022987CADENASNUTRESA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44560</v>
      </c>
      <c r="AG132" s="13">
        <v>-13</v>
      </c>
      <c r="AH132" s="13">
        <f t="shared" ca="1" si="29"/>
        <v>-12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M133" s="48"/>
      <c r="N133" s="26"/>
      <c r="O133" s="26"/>
      <c r="P133" s="100"/>
      <c r="Q133" s="13" t="str">
        <f t="shared" si="20"/>
        <v>IBA1CRD022987CADENASNUTRESA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44560</v>
      </c>
      <c r="AG133" s="13">
        <v>-13</v>
      </c>
      <c r="AH133" s="13">
        <f t="shared" ca="1" si="29"/>
        <v>-12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M134" s="48"/>
      <c r="N134" s="26"/>
      <c r="O134" s="26"/>
      <c r="P134" s="100"/>
      <c r="Q134" s="13" t="str">
        <f t="shared" si="20"/>
        <v>PERECRD022987CADENASNUTRESA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44560</v>
      </c>
      <c r="AG134" s="13">
        <v>-13</v>
      </c>
      <c r="AH134" s="13">
        <f t="shared" ca="1" si="29"/>
        <v>-12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L135" s="99"/>
      <c r="M135" s="48"/>
      <c r="N135" s="26"/>
      <c r="O135" s="26"/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44560</v>
      </c>
      <c r="AG135" s="13"/>
      <c r="AH135" s="13">
        <f t="shared" ca="1" si="29"/>
        <v>10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L136" s="99"/>
      <c r="M136" s="48"/>
      <c r="N136" s="26"/>
      <c r="O136" s="26"/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44560</v>
      </c>
      <c r="AG136" s="13"/>
      <c r="AH136" s="13">
        <f t="shared" ca="1" si="29"/>
        <v>10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L137" s="99"/>
      <c r="M137" s="48"/>
      <c r="N137" s="26"/>
      <c r="O137" s="26"/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44560</v>
      </c>
      <c r="AG137" s="13"/>
      <c r="AH137" s="13">
        <f t="shared" ca="1" si="29"/>
        <v>10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L138" s="99"/>
      <c r="M138" s="48"/>
      <c r="N138" s="26"/>
      <c r="O138" s="26"/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44560</v>
      </c>
      <c r="AG138" s="13"/>
      <c r="AH138" s="13">
        <f t="shared" ca="1" si="29"/>
        <v>10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L139" s="99"/>
      <c r="M139" s="48"/>
      <c r="N139" s="26"/>
      <c r="O139" s="26"/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44560</v>
      </c>
      <c r="AG139" s="13"/>
      <c r="AH139" s="13">
        <f t="shared" ca="1" si="29"/>
        <v>10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L140" s="99"/>
      <c r="M140" s="48"/>
      <c r="N140" s="26"/>
      <c r="O140" s="26"/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44560</v>
      </c>
      <c r="AG140" s="13"/>
      <c r="AH140" s="13">
        <f t="shared" ca="1" si="29"/>
        <v>10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L141" s="99"/>
      <c r="M141" s="48"/>
      <c r="N141" s="26"/>
      <c r="O141" s="26"/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44560</v>
      </c>
      <c r="AG141" s="13"/>
      <c r="AH141" s="13">
        <f t="shared" ca="1" si="29"/>
        <v>10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L142" s="99"/>
      <c r="M142" s="48"/>
      <c r="N142" s="26"/>
      <c r="O142" s="26"/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W142" s="13"/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44560</v>
      </c>
      <c r="AG142" s="13"/>
      <c r="AH142" s="13">
        <f t="shared" ca="1" si="29"/>
        <v>10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L143" s="99"/>
      <c r="M143" s="48"/>
      <c r="N143" s="26"/>
      <c r="O143" s="26"/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44560</v>
      </c>
      <c r="AG143" s="13"/>
      <c r="AH143" s="13">
        <f t="shared" ca="1" si="29"/>
        <v>10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L144" s="99"/>
      <c r="M144" s="48"/>
      <c r="N144" s="26"/>
      <c r="O144" s="26"/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44560</v>
      </c>
      <c r="AG144" s="13"/>
      <c r="AH144" s="13">
        <f t="shared" ca="1" si="29"/>
        <v>10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L145" s="99"/>
      <c r="M145" s="48"/>
      <c r="N145" s="26"/>
      <c r="O145" s="26"/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44560</v>
      </c>
      <c r="AG145" s="13"/>
      <c r="AH145" s="13">
        <f t="shared" ca="1" si="29"/>
        <v>10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L146" s="99"/>
      <c r="M146" s="48"/>
      <c r="N146" s="26"/>
      <c r="O146" s="26"/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44560</v>
      </c>
      <c r="AG146" s="13"/>
      <c r="AH146" s="13">
        <f t="shared" ca="1" si="29"/>
        <v>10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L147" s="99"/>
      <c r="M147" s="48"/>
      <c r="N147" s="26"/>
      <c r="O147" s="26"/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W147" s="13"/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44560</v>
      </c>
      <c r="AG147" s="13"/>
      <c r="AH147" s="13">
        <f t="shared" ca="1" si="29"/>
        <v>10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L148" s="99"/>
      <c r="M148" s="48"/>
      <c r="N148" s="26"/>
      <c r="O148" s="26"/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44560</v>
      </c>
      <c r="AG148" s="13"/>
      <c r="AH148" s="13">
        <f t="shared" ca="1" si="29"/>
        <v>10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L149" s="99"/>
      <c r="M149" s="48"/>
      <c r="N149" s="26"/>
      <c r="O149" s="26"/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W149" s="13"/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44560</v>
      </c>
      <c r="AG149" s="13"/>
      <c r="AH149" s="13">
        <f t="shared" ca="1" si="29"/>
        <v>10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L150" s="99"/>
      <c r="M150" s="48"/>
      <c r="N150" s="26"/>
      <c r="O150" s="26"/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44560</v>
      </c>
      <c r="AG150" s="13"/>
      <c r="AH150" s="13">
        <f t="shared" ca="1" si="29"/>
        <v>10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L151" s="99"/>
      <c r="M151" s="48"/>
      <c r="N151" s="26"/>
      <c r="O151" s="26"/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44560</v>
      </c>
      <c r="AG151" s="13"/>
      <c r="AH151" s="13">
        <f t="shared" ca="1" si="29"/>
        <v>10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L152" s="99"/>
      <c r="M152" s="48"/>
      <c r="N152" s="26"/>
      <c r="O152" s="26"/>
      <c r="P152" s="100"/>
      <c r="Q152" s="13" t="str">
        <f t="shared" si="20"/>
        <v>PERECRD025041AUTOSERVICIONUTRESA</v>
      </c>
      <c r="R152" s="2">
        <v>12</v>
      </c>
      <c r="S152" s="13"/>
      <c r="T152" s="113">
        <f t="shared" si="21"/>
        <v>1</v>
      </c>
      <c r="U152" s="13">
        <f t="shared" si="22"/>
        <v>12</v>
      </c>
      <c r="V152" s="113">
        <f t="shared" si="23"/>
        <v>1</v>
      </c>
      <c r="W152" s="13"/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44560</v>
      </c>
      <c r="AG152" s="13"/>
      <c r="AH152" s="13">
        <f t="shared" ca="1" si="29"/>
        <v>10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L153" s="99"/>
      <c r="M153" s="48"/>
      <c r="N153" s="26"/>
      <c r="O153" s="26"/>
      <c r="P153" s="100"/>
      <c r="Q153" s="13" t="str">
        <f t="shared" si="20"/>
        <v>BARRCRD025041TRADICIONALNUTRESA</v>
      </c>
      <c r="R153" s="2">
        <v>35</v>
      </c>
      <c r="S153" s="13"/>
      <c r="T153" s="113">
        <f t="shared" si="21"/>
        <v>1</v>
      </c>
      <c r="U153" s="13">
        <f t="shared" si="22"/>
        <v>35</v>
      </c>
      <c r="V153" s="113">
        <f t="shared" si="23"/>
        <v>1</v>
      </c>
      <c r="W153" s="13"/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44560</v>
      </c>
      <c r="AG153" s="13"/>
      <c r="AH153" s="13">
        <f t="shared" ca="1" si="29"/>
        <v>10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L154" s="99"/>
      <c r="M154" s="48"/>
      <c r="N154" s="26"/>
      <c r="O154" s="26"/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44560</v>
      </c>
      <c r="AG154" s="13"/>
      <c r="AH154" s="13">
        <f t="shared" ca="1" si="29"/>
        <v>10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L155" s="99"/>
      <c r="M155" s="48"/>
      <c r="N155" s="26"/>
      <c r="O155" s="26"/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W155" s="13"/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44560</v>
      </c>
      <c r="AG155" s="13"/>
      <c r="AH155" s="13">
        <f t="shared" ca="1" si="29"/>
        <v>10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L156" s="99"/>
      <c r="M156" s="48"/>
      <c r="N156" s="26"/>
      <c r="O156" s="26"/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W156" s="13"/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44560</v>
      </c>
      <c r="AG156" s="13"/>
      <c r="AH156" s="13">
        <f t="shared" ca="1" si="29"/>
        <v>10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L157" s="99"/>
      <c r="M157" s="48"/>
      <c r="N157" s="26"/>
      <c r="O157" s="26"/>
      <c r="P157" s="100"/>
      <c r="Q157" s="13" t="str">
        <f t="shared" si="20"/>
        <v>VILACRD025041TRADICIONALNUTRESA</v>
      </c>
      <c r="R157" s="2">
        <v>69</v>
      </c>
      <c r="S157" s="13"/>
      <c r="T157" s="113">
        <f t="shared" si="21"/>
        <v>1</v>
      </c>
      <c r="U157" s="13">
        <f t="shared" si="22"/>
        <v>69</v>
      </c>
      <c r="V157" s="113">
        <f t="shared" si="23"/>
        <v>1</v>
      </c>
      <c r="W157" s="13"/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44560</v>
      </c>
      <c r="AG157" s="13"/>
      <c r="AH157" s="13">
        <f t="shared" ca="1" si="29"/>
        <v>10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L158" s="99"/>
      <c r="M158" s="48"/>
      <c r="N158" s="26"/>
      <c r="O158" s="26"/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44560</v>
      </c>
      <c r="AG158" s="13"/>
      <c r="AH158" s="13">
        <f t="shared" ca="1" si="29"/>
        <v>10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L159" s="99"/>
      <c r="M159" s="48"/>
      <c r="N159" s="26"/>
      <c r="O159" s="26"/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44560</v>
      </c>
      <c r="AG159" s="13"/>
      <c r="AH159" s="13">
        <f t="shared" ca="1" si="29"/>
        <v>10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L160" s="99"/>
      <c r="M160" s="48"/>
      <c r="N160" s="26"/>
      <c r="O160" s="26"/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44560</v>
      </c>
      <c r="AG160" s="13"/>
      <c r="AH160" s="13">
        <f t="shared" ca="1" si="29"/>
        <v>10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L161" s="99"/>
      <c r="M161" s="48"/>
      <c r="N161" s="26"/>
      <c r="O161" s="26"/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W161" s="13"/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44560</v>
      </c>
      <c r="AG161" s="13"/>
      <c r="AH161" s="13">
        <f t="shared" ca="1" si="29"/>
        <v>10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L162" s="99"/>
      <c r="M162" s="48"/>
      <c r="N162" s="26"/>
      <c r="O162" s="26"/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44560</v>
      </c>
      <c r="AG162" s="13"/>
      <c r="AH162" s="13">
        <f t="shared" ca="1" si="29"/>
        <v>10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G163" s="13"/>
      <c r="AH163" s="13">
        <f t="shared" ca="1" si="29"/>
        <v>9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G164" s="13"/>
      <c r="AH164" s="13">
        <f t="shared" ca="1" si="29"/>
        <v>9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/>
      <c r="Q165" s="13" t="str">
        <f t="shared" si="20"/>
        <v>BARRACT000484CADENASNUTRESA</v>
      </c>
      <c r="R165" s="2"/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G165" s="13"/>
      <c r="AH165" s="13">
        <f t="shared" ca="1" si="29"/>
        <v>9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BGTACRD017725CADENASNUTRESA</v>
      </c>
      <c r="R166" s="2"/>
      <c r="S166" s="13"/>
      <c r="T166" s="113">
        <f t="shared" si="21"/>
        <v>0</v>
      </c>
      <c r="U166" s="13">
        <f t="shared" si="22"/>
        <v>0</v>
      </c>
      <c r="V166" s="113">
        <f t="shared" si="23"/>
        <v>0</v>
      </c>
      <c r="W166" s="13"/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G166" s="13"/>
      <c r="AH166" s="13">
        <f t="shared" ca="1" si="29"/>
        <v>9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/>
      <c r="Q167" s="13" t="str">
        <f t="shared" si="20"/>
        <v>BARRCRD017725CADENASNUTRESA</v>
      </c>
      <c r="R167" s="2"/>
      <c r="S167" s="13"/>
      <c r="T167" s="113">
        <f t="shared" si="21"/>
        <v>0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G167" s="13"/>
      <c r="AH167" s="13">
        <f t="shared" ca="1" si="29"/>
        <v>9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CARTCRD017725CADENASNUTRESA</v>
      </c>
      <c r="R168" s="2"/>
      <c r="S168" s="13"/>
      <c r="T168" s="113">
        <f t="shared" si="21"/>
        <v>0</v>
      </c>
      <c r="U168" s="13">
        <f t="shared" si="22"/>
        <v>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G168" s="13"/>
      <c r="AH168" s="13">
        <f t="shared" ca="1" si="29"/>
        <v>9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G169" s="13"/>
      <c r="AH169" s="13">
        <f t="shared" ca="1" si="29"/>
        <v>9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44560</v>
      </c>
      <c r="AG170" s="13"/>
      <c r="AH170" s="13">
        <f t="shared" ca="1" si="29"/>
        <v>9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/>
      <c r="Q171" s="13" t="str">
        <f t="shared" si="20"/>
        <v>BGTACRD019321CADENASNUTRESA</v>
      </c>
      <c r="R171" s="2"/>
      <c r="S171" s="13"/>
      <c r="T171" s="113">
        <f t="shared" si="21"/>
        <v>0</v>
      </c>
      <c r="U171" s="13">
        <f t="shared" si="22"/>
        <v>0</v>
      </c>
      <c r="V171" s="113">
        <f t="shared" si="23"/>
        <v>0</v>
      </c>
      <c r="W171" s="13"/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44560</v>
      </c>
      <c r="AG171" s="13"/>
      <c r="AH171" s="13">
        <f t="shared" ca="1" si="29"/>
        <v>9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/>
      <c r="Q172" s="13" t="str">
        <f t="shared" si="20"/>
        <v>BGTACRD019328CADENASNUTRESA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44560</v>
      </c>
      <c r="AG172" s="13"/>
      <c r="AH172" s="13">
        <f t="shared" ca="1" si="29"/>
        <v>9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/>
      <c r="Q173" s="13" t="str">
        <f t="shared" si="20"/>
        <v>BGTACRD019333CADENASNUTRESA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44560</v>
      </c>
      <c r="AG173" s="13"/>
      <c r="AH173" s="13">
        <f t="shared" ca="1" si="29"/>
        <v>9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44560</v>
      </c>
      <c r="AG174" s="13"/>
      <c r="AH174" s="13">
        <f t="shared" ca="1" si="29"/>
        <v>9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/>
      <c r="Q175" s="13" t="str">
        <f t="shared" si="20"/>
        <v>BARRCRD019333CADENASNUTRESA</v>
      </c>
      <c r="R175" s="2"/>
      <c r="S175" s="13"/>
      <c r="T175" s="113">
        <f t="shared" si="21"/>
        <v>0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44560</v>
      </c>
      <c r="AG175" s="13"/>
      <c r="AH175" s="13">
        <f t="shared" ca="1" si="29"/>
        <v>9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CARTCRD019333CADENASNUTRESA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44560</v>
      </c>
      <c r="AG176" s="13"/>
      <c r="AH176" s="13">
        <f t="shared" ca="1" si="29"/>
        <v>9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44560</v>
      </c>
      <c r="AG177" s="13"/>
      <c r="AH177" s="13">
        <f t="shared" ca="1" si="29"/>
        <v>9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44560</v>
      </c>
      <c r="AG178" s="13"/>
      <c r="AH178" s="13">
        <f t="shared" ca="1" si="29"/>
        <v>9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/>
      <c r="Q179" s="13" t="str">
        <f t="shared" si="20"/>
        <v>BGTACRD019336CADENASNUTRESA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44560</v>
      </c>
      <c r="AG179" s="13"/>
      <c r="AH179" s="13">
        <f t="shared" ca="1" si="29"/>
        <v>9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/>
      <c r="Q180" s="13" t="str">
        <f t="shared" si="20"/>
        <v>BARRCRD019336CADENASNUTRESA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44560</v>
      </c>
      <c r="AG180" s="13"/>
      <c r="AH180" s="13">
        <f t="shared" ca="1" si="29"/>
        <v>9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CARTCRD019336CADENASNUTRESA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44560</v>
      </c>
      <c r="AG181" s="13"/>
      <c r="AH181" s="13">
        <f t="shared" ca="1" si="29"/>
        <v>9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44560</v>
      </c>
      <c r="AG182" s="13"/>
      <c r="AH182" s="13">
        <f t="shared" ca="1" si="29"/>
        <v>9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44560</v>
      </c>
      <c r="AG183" s="13"/>
      <c r="AH183" s="13">
        <f t="shared" ca="1" si="29"/>
        <v>9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/>
      <c r="Q184" s="13" t="str">
        <f t="shared" si="20"/>
        <v>BGTACRD021196CADENASNUTRESA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44560</v>
      </c>
      <c r="AG184" s="13"/>
      <c r="AH184" s="13">
        <f t="shared" ca="1" si="29"/>
        <v>9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/>
      <c r="Q185" s="13" t="str">
        <f t="shared" si="20"/>
        <v>CARTCRD021196CADENASNUTRESA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44560</v>
      </c>
      <c r="AG185" s="13"/>
      <c r="AH185" s="13">
        <f t="shared" ca="1" si="29"/>
        <v>9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44560</v>
      </c>
      <c r="AG186" s="13"/>
      <c r="AH186" s="13">
        <f t="shared" ca="1" si="29"/>
        <v>9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44560</v>
      </c>
      <c r="AG187" s="13"/>
      <c r="AH187" s="13">
        <f t="shared" ca="1" si="29"/>
        <v>9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/>
      <c r="Q188" s="13" t="str">
        <f t="shared" si="20"/>
        <v>BGTACRD021542CADENASNUTRESA</v>
      </c>
      <c r="R188" s="2"/>
      <c r="S188" s="13"/>
      <c r="T188" s="113">
        <f t="shared" si="21"/>
        <v>0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44560</v>
      </c>
      <c r="AG188" s="13"/>
      <c r="AH188" s="13">
        <f t="shared" ca="1" si="29"/>
        <v>9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/>
      <c r="Q189" s="13" t="str">
        <f t="shared" si="20"/>
        <v>BARRCRD021542CADENASNUTRESA</v>
      </c>
      <c r="R189" s="2"/>
      <c r="S189" s="13"/>
      <c r="T189" s="113">
        <f t="shared" si="21"/>
        <v>0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44560</v>
      </c>
      <c r="AG189" s="13"/>
      <c r="AH189" s="13">
        <f t="shared" ca="1" si="29"/>
        <v>9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CARTCRD021542CADENASNUTRESA</v>
      </c>
      <c r="R190" s="2"/>
      <c r="S190" s="13"/>
      <c r="T190" s="113">
        <f t="shared" si="21"/>
        <v>0</v>
      </c>
      <c r="U190" s="13">
        <f t="shared" si="22"/>
        <v>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44560</v>
      </c>
      <c r="AG190" s="13"/>
      <c r="AH190" s="13">
        <f t="shared" ca="1" si="29"/>
        <v>9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44560</v>
      </c>
      <c r="AG191" s="13"/>
      <c r="AH191" s="13">
        <f t="shared" ca="1" si="29"/>
        <v>9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44560</v>
      </c>
      <c r="AG192" s="13"/>
      <c r="AH192" s="13">
        <f t="shared" ca="1" si="29"/>
        <v>9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44560</v>
      </c>
      <c r="AG193" s="13"/>
      <c r="AH193" s="13">
        <f t="shared" ca="1" si="29"/>
        <v>9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/>
      <c r="Q194" s="13" t="str">
        <f t="shared" si="20"/>
        <v>BGTACRD021961CADENASNUTRESA</v>
      </c>
      <c r="R194" s="2"/>
      <c r="S194" s="13"/>
      <c r="T194" s="113">
        <f t="shared" si="21"/>
        <v>0</v>
      </c>
      <c r="U194" s="13">
        <f t="shared" si="22"/>
        <v>0</v>
      </c>
      <c r="V194" s="113">
        <f t="shared" si="23"/>
        <v>0</v>
      </c>
      <c r="W194" s="13"/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44560</v>
      </c>
      <c r="AG194" s="13"/>
      <c r="AH194" s="13">
        <f t="shared" ca="1" si="29"/>
        <v>9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/>
      <c r="AH195" s="13">
        <f t="shared" ref="AH195:AH258" ca="1" si="39">AF195-K195</f>
        <v>9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44560</v>
      </c>
      <c r="AG196" s="13"/>
      <c r="AH196" s="13">
        <f t="shared" ca="1" si="39"/>
        <v>9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CARTCRD021961CADENASNUTRESA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44560</v>
      </c>
      <c r="AG197" s="13"/>
      <c r="AH197" s="13">
        <f t="shared" ca="1" si="39"/>
        <v>9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44560</v>
      </c>
      <c r="AG198" s="13"/>
      <c r="AH198" s="13">
        <f t="shared" ca="1" si="39"/>
        <v>9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44560</v>
      </c>
      <c r="AG199" s="13"/>
      <c r="AH199" s="13">
        <f t="shared" ca="1" si="39"/>
        <v>9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/>
      <c r="Q200" s="13" t="str">
        <f t="shared" si="30"/>
        <v>BGTACRD022348CADENASNUTRESA</v>
      </c>
      <c r="R200" s="2"/>
      <c r="S200" s="13"/>
      <c r="T200" s="113">
        <f t="shared" si="31"/>
        <v>0</v>
      </c>
      <c r="U200" s="13">
        <f t="shared" si="32"/>
        <v>0</v>
      </c>
      <c r="V200" s="113">
        <f t="shared" si="33"/>
        <v>0</v>
      </c>
      <c r="W200" s="13"/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44560</v>
      </c>
      <c r="AG200" s="13"/>
      <c r="AH200" s="13">
        <f t="shared" ca="1" si="39"/>
        <v>9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BARRCRD022348CADENASNUTRESA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44560</v>
      </c>
      <c r="AG201" s="13"/>
      <c r="AH201" s="13">
        <f t="shared" ca="1" si="39"/>
        <v>9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CARTCRD022348CADENASNUTRESA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44560</v>
      </c>
      <c r="AG202" s="13"/>
      <c r="AH202" s="13">
        <f t="shared" ca="1" si="39"/>
        <v>9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44560</v>
      </c>
      <c r="AG203" s="13"/>
      <c r="AH203" s="13">
        <f t="shared" ca="1" si="39"/>
        <v>9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44560</v>
      </c>
      <c r="AG204" s="13"/>
      <c r="AH204" s="13">
        <f t="shared" ca="1" si="39"/>
        <v>9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BGTACRD022792CADENASNUTRESA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44560</v>
      </c>
      <c r="AG205" s="13"/>
      <c r="AH205" s="13">
        <f t="shared" ca="1" si="39"/>
        <v>9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44560</v>
      </c>
      <c r="AG206" s="13"/>
      <c r="AH206" s="13">
        <f t="shared" ca="1" si="39"/>
        <v>9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44560</v>
      </c>
      <c r="AG207" s="13"/>
      <c r="AH207" s="13">
        <f t="shared" ca="1" si="39"/>
        <v>9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/>
      <c r="Q208" s="13" t="str">
        <f t="shared" si="30"/>
        <v>BARRCRD022792CADENASNUTRESA</v>
      </c>
      <c r="R208" s="2"/>
      <c r="S208" s="13"/>
      <c r="T208" s="113">
        <f t="shared" si="31"/>
        <v>0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44560</v>
      </c>
      <c r="AG208" s="13"/>
      <c r="AH208" s="13">
        <f t="shared" ca="1" si="39"/>
        <v>9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CARTCRD022792CADENASNUTRESA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44560</v>
      </c>
      <c r="AG209" s="13"/>
      <c r="AH209" s="13">
        <f t="shared" ca="1" si="39"/>
        <v>9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44560</v>
      </c>
      <c r="AG210" s="13"/>
      <c r="AH210" s="13">
        <f t="shared" ca="1" si="39"/>
        <v>9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44560</v>
      </c>
      <c r="AG211" s="13"/>
      <c r="AH211" s="13">
        <f t="shared" ca="1" si="39"/>
        <v>9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BGTACRD023126CADENASNUTRESA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44560</v>
      </c>
      <c r="AG212" s="13"/>
      <c r="AH212" s="13">
        <f t="shared" ca="1" si="39"/>
        <v>9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44560</v>
      </c>
      <c r="AG213" s="13"/>
      <c r="AH213" s="13">
        <f t="shared" ca="1" si="39"/>
        <v>9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BARRCRD023126CADENASNUTRESA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44560</v>
      </c>
      <c r="AG214" s="13"/>
      <c r="AH214" s="13">
        <f t="shared" ca="1" si="39"/>
        <v>9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44560</v>
      </c>
      <c r="AG215" s="13"/>
      <c r="AH215" s="13">
        <f t="shared" ca="1" si="39"/>
        <v>9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44560</v>
      </c>
      <c r="AG216" s="13"/>
      <c r="AH216" s="13">
        <f t="shared" ca="1" si="39"/>
        <v>9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44560</v>
      </c>
      <c r="AG217" s="13"/>
      <c r="AH217" s="13">
        <f t="shared" ca="1" si="39"/>
        <v>9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44560</v>
      </c>
      <c r="AG218" s="13"/>
      <c r="AH218" s="13">
        <f t="shared" ca="1" si="39"/>
        <v>9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BGTACRD023862CADENASNUTRESA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44560</v>
      </c>
      <c r="AG219" s="13"/>
      <c r="AH219" s="13">
        <f t="shared" ca="1" si="39"/>
        <v>9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BARRCRD023862CADENASNUTRESA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44560</v>
      </c>
      <c r="AG220" s="13"/>
      <c r="AH220" s="13">
        <f t="shared" ca="1" si="39"/>
        <v>9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CARTCRD023862CADENASNUTRESA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44560</v>
      </c>
      <c r="AG221" s="13"/>
      <c r="AH221" s="13">
        <f t="shared" ca="1" si="39"/>
        <v>9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44560</v>
      </c>
      <c r="AG222" s="13"/>
      <c r="AH222" s="13">
        <f t="shared" ca="1" si="39"/>
        <v>9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44560</v>
      </c>
      <c r="AG223" s="13"/>
      <c r="AH223" s="13">
        <f t="shared" ca="1" si="39"/>
        <v>9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BGTACRD023863CADENASNUTRESA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44560</v>
      </c>
      <c r="AG224" s="13"/>
      <c r="AH224" s="13">
        <f t="shared" ca="1" si="39"/>
        <v>9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BARRCRD024177CADENASNUTRESA</v>
      </c>
      <c r="R225" s="2"/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W225" s="13"/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44560</v>
      </c>
      <c r="AG225" s="13"/>
      <c r="AH225" s="13">
        <f t="shared" ca="1" si="39"/>
        <v>9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CARTCRD024177CADENASNUTRESA</v>
      </c>
      <c r="R226" s="2"/>
      <c r="S226" s="13"/>
      <c r="T226" s="113">
        <f t="shared" si="31"/>
        <v>0</v>
      </c>
      <c r="U226" s="13">
        <f t="shared" si="32"/>
        <v>0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44560</v>
      </c>
      <c r="AG226" s="13"/>
      <c r="AH226" s="13">
        <f t="shared" ca="1" si="39"/>
        <v>9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44560</v>
      </c>
      <c r="AG227" s="13"/>
      <c r="AH227" s="13">
        <f t="shared" ca="1" si="39"/>
        <v>9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44560</v>
      </c>
      <c r="AG228" s="13"/>
      <c r="AH228" s="13">
        <f t="shared" ca="1" si="39"/>
        <v>9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/>
      <c r="Q229" s="13" t="str">
        <f t="shared" si="30"/>
        <v>CALICRD019295CADENASNUTRESA</v>
      </c>
      <c r="R229" s="2"/>
      <c r="S229" s="13"/>
      <c r="T229" s="113">
        <f t="shared" si="31"/>
        <v>0</v>
      </c>
      <c r="U229" s="13">
        <f t="shared" si="32"/>
        <v>0</v>
      </c>
      <c r="V229" s="113">
        <f t="shared" si="33"/>
        <v>0</v>
      </c>
      <c r="W229" s="13"/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BGTACRD019295CADENASNUTRESA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/>
      <c r="Q231" s="13" t="str">
        <f t="shared" si="30"/>
        <v>MEDECRD019295CADENASNUTRESA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BUCACRD019295CADENASNUTRESA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IBA1CRD019295CADENASNUTRESA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BGTACRD019312CADENASNUTRESA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/>
      <c r="Q235" s="13" t="str">
        <f t="shared" si="30"/>
        <v>BARRCRD019312CADENASNUTRESA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44560</v>
      </c>
      <c r="AG235" s="13">
        <v>-357</v>
      </c>
      <c r="AH235" s="13">
        <f t="shared" ca="1" si="39"/>
        <v>-356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CARTCRD019312CADENASNUTRESA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44560</v>
      </c>
      <c r="AG236" s="13">
        <v>-357</v>
      </c>
      <c r="AH236" s="13">
        <f t="shared" ca="1" si="39"/>
        <v>-356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BGTACRD019325CADENASNUTRESA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44560</v>
      </c>
      <c r="AG237" s="13">
        <v>-357</v>
      </c>
      <c r="AH237" s="13">
        <f t="shared" ca="1" si="39"/>
        <v>-356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/>
      <c r="Q238" s="13" t="str">
        <f t="shared" si="30"/>
        <v>CALICRD019325CADENASNUTRESA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44560</v>
      </c>
      <c r="AG238" s="13">
        <v>-357</v>
      </c>
      <c r="AH238" s="13">
        <f t="shared" ca="1" si="39"/>
        <v>-356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BUCACRD019325CADENASNUTRESA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44560</v>
      </c>
      <c r="AG239" s="13">
        <v>-357</v>
      </c>
      <c r="AH239" s="13">
        <f t="shared" ca="1" si="39"/>
        <v>-356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PERECRD019325CADENASNUTRESA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44560</v>
      </c>
      <c r="AG240" s="13">
        <v>-357</v>
      </c>
      <c r="AH240" s="13">
        <f t="shared" ca="1" si="39"/>
        <v>-356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IBA1CRD019325CADENASNUTRESA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44560</v>
      </c>
      <c r="AG241" s="13">
        <v>-357</v>
      </c>
      <c r="AH241" s="13">
        <f t="shared" ca="1" si="39"/>
        <v>-356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BARRCRD019335CADENASNUTRESA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44560</v>
      </c>
      <c r="AG242" s="13">
        <v>-357</v>
      </c>
      <c r="AH242" s="13">
        <f t="shared" ca="1" si="39"/>
        <v>-356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CARTCRD019335CADENASNUTRESA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44560</v>
      </c>
      <c r="AG243" s="13">
        <v>-357</v>
      </c>
      <c r="AH243" s="13">
        <f t="shared" ca="1" si="39"/>
        <v>-356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BUCACRD019338CADENASNUTRESA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44560</v>
      </c>
      <c r="AG244" s="13">
        <v>-357</v>
      </c>
      <c r="AH244" s="13">
        <f t="shared" ca="1" si="39"/>
        <v>-356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CARTCRD019344CADENASNUTRESA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44560</v>
      </c>
      <c r="AG245" s="13">
        <v>-357</v>
      </c>
      <c r="AH245" s="13">
        <f t="shared" ca="1" si="39"/>
        <v>-356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BUCACRD019344CADENASNUTRESA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44560</v>
      </c>
      <c r="AG246" s="13">
        <v>-357</v>
      </c>
      <c r="AH246" s="13">
        <f t="shared" ca="1" si="39"/>
        <v>-356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BGTACRD019353CADENASNUTRESA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44560</v>
      </c>
      <c r="AG247" s="13">
        <v>-357</v>
      </c>
      <c r="AH247" s="13">
        <f t="shared" ca="1" si="39"/>
        <v>-356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/>
      <c r="Q248" s="13" t="str">
        <f t="shared" si="30"/>
        <v>MEDECRD019353CADENASNUTRESA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44560</v>
      </c>
      <c r="AG248" s="13">
        <v>-357</v>
      </c>
      <c r="AH248" s="13">
        <f t="shared" ca="1" si="39"/>
        <v>-356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44560</v>
      </c>
      <c r="AG249" s="13">
        <v>-357</v>
      </c>
      <c r="AH249" s="13">
        <f t="shared" ca="1" si="39"/>
        <v>-356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44560</v>
      </c>
      <c r="AG250" s="13">
        <v>-357</v>
      </c>
      <c r="AH250" s="13">
        <f t="shared" ca="1" si="39"/>
        <v>-356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44560</v>
      </c>
      <c r="AG251" s="13">
        <v>-357</v>
      </c>
      <c r="AH251" s="13">
        <f t="shared" ca="1" si="39"/>
        <v>-356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44560</v>
      </c>
      <c r="AG252" s="13">
        <v>-357</v>
      </c>
      <c r="AH252" s="13">
        <f t="shared" ca="1" si="39"/>
        <v>-356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/>
      <c r="Q253" s="13" t="str">
        <f t="shared" si="30"/>
        <v>BGTACRD019354CADENASNUTRESA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44560</v>
      </c>
      <c r="AG253" s="13">
        <v>-357</v>
      </c>
      <c r="AH253" s="13">
        <f t="shared" ca="1" si="39"/>
        <v>-356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/>
      <c r="Q254" s="13" t="str">
        <f t="shared" si="30"/>
        <v>MEDECRD019354CADENASNUTRESA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44560</v>
      </c>
      <c r="AG254" s="13">
        <v>-357</v>
      </c>
      <c r="AH254" s="13">
        <f t="shared" ca="1" si="39"/>
        <v>-356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/>
      <c r="Q255" s="13" t="str">
        <f t="shared" si="30"/>
        <v>CALICRD019354CADENASNUTRESA</v>
      </c>
      <c r="R255" s="2"/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44560</v>
      </c>
      <c r="AG255" s="13">
        <v>-357</v>
      </c>
      <c r="AH255" s="13">
        <f t="shared" ca="1" si="39"/>
        <v>-356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44560</v>
      </c>
      <c r="AG256" s="13">
        <v>-357</v>
      </c>
      <c r="AH256" s="13">
        <f t="shared" ca="1" si="39"/>
        <v>-356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44560</v>
      </c>
      <c r="AG257" s="13">
        <v>-357</v>
      </c>
      <c r="AH257" s="13">
        <f t="shared" ca="1" si="39"/>
        <v>-356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44560</v>
      </c>
      <c r="AG258" s="13">
        <v>-357</v>
      </c>
      <c r="AH258" s="13">
        <f t="shared" ca="1" si="39"/>
        <v>-356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-357</v>
      </c>
      <c r="AH259" s="13">
        <f t="shared" ref="AH259:AH322" ca="1" si="49">AF259-K259</f>
        <v>-356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BGTACRD019355CADENASNUTRESA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44560</v>
      </c>
      <c r="AG260" s="13">
        <v>-357</v>
      </c>
      <c r="AH260" s="13">
        <f t="shared" ca="1" si="49"/>
        <v>-356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MEDECRD019355CADENASNUTRESA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44560</v>
      </c>
      <c r="AG261" s="13">
        <v>-357</v>
      </c>
      <c r="AH261" s="13">
        <f t="shared" ca="1" si="49"/>
        <v>-356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CALICRD019355CADENASNUTRESA</v>
      </c>
      <c r="R262" s="2"/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44560</v>
      </c>
      <c r="AG262" s="13">
        <v>-357</v>
      </c>
      <c r="AH262" s="13">
        <f t="shared" ca="1" si="49"/>
        <v>-356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44560</v>
      </c>
      <c r="AG263" s="13">
        <v>-357</v>
      </c>
      <c r="AH263" s="13">
        <f t="shared" ca="1" si="49"/>
        <v>-356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44560</v>
      </c>
      <c r="AG264" s="13">
        <v>-357</v>
      </c>
      <c r="AH264" s="13">
        <f t="shared" ca="1" si="49"/>
        <v>-356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44560</v>
      </c>
      <c r="AG265" s="13">
        <v>-357</v>
      </c>
      <c r="AH265" s="13">
        <f t="shared" ca="1" si="49"/>
        <v>-356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44560</v>
      </c>
      <c r="AG266" s="13">
        <v>-357</v>
      </c>
      <c r="AH266" s="13">
        <f t="shared" ca="1" si="49"/>
        <v>-356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BGTACRD019356CADENASNUTRESA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44560</v>
      </c>
      <c r="AG267" s="13">
        <v>-357</v>
      </c>
      <c r="AH267" s="13">
        <f t="shared" ca="1" si="49"/>
        <v>-356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MEDECRD019356CADENASNUTRESA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44560</v>
      </c>
      <c r="AG268" s="13">
        <v>-357</v>
      </c>
      <c r="AH268" s="13">
        <f t="shared" ca="1" si="49"/>
        <v>-356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CALICRD019356CADENASNUTRESA</v>
      </c>
      <c r="R269" s="2"/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44560</v>
      </c>
      <c r="AG269" s="13">
        <v>-357</v>
      </c>
      <c r="AH269" s="13">
        <f t="shared" ca="1" si="49"/>
        <v>-356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44560</v>
      </c>
      <c r="AG270" s="13">
        <v>-357</v>
      </c>
      <c r="AH270" s="13">
        <f t="shared" ca="1" si="49"/>
        <v>-356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44560</v>
      </c>
      <c r="AG271" s="13">
        <v>-357</v>
      </c>
      <c r="AH271" s="13">
        <f t="shared" ca="1" si="49"/>
        <v>-356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44560</v>
      </c>
      <c r="AG272" s="13">
        <v>-357</v>
      </c>
      <c r="AH272" s="13">
        <f t="shared" ca="1" si="49"/>
        <v>-356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44560</v>
      </c>
      <c r="AG273" s="13">
        <v>-357</v>
      </c>
      <c r="AH273" s="13">
        <f t="shared" ca="1" si="49"/>
        <v>-356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BGTACRD021153CADENASNUTRESA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44560</v>
      </c>
      <c r="AG274" s="13">
        <v>-357</v>
      </c>
      <c r="AH274" s="13">
        <f t="shared" ca="1" si="49"/>
        <v>-356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MEDECRD021153CADENASNUTRESA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44560</v>
      </c>
      <c r="AG275" s="13">
        <v>-357</v>
      </c>
      <c r="AH275" s="13">
        <f t="shared" ca="1" si="49"/>
        <v>-356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CALICRD021153CADENASNUTRESA</v>
      </c>
      <c r="R276" s="2"/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44560</v>
      </c>
      <c r="AG276" s="13">
        <v>-357</v>
      </c>
      <c r="AH276" s="13">
        <f t="shared" ca="1" si="49"/>
        <v>-356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44560</v>
      </c>
      <c r="AG277" s="13">
        <v>-357</v>
      </c>
      <c r="AH277" s="13">
        <f t="shared" ca="1" si="49"/>
        <v>-356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44560</v>
      </c>
      <c r="AG278" s="13">
        <v>-357</v>
      </c>
      <c r="AH278" s="13">
        <f t="shared" ca="1" si="49"/>
        <v>-356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MEDECRD021301CADENASNUTRESA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44560</v>
      </c>
      <c r="AG279" s="13">
        <v>-357</v>
      </c>
      <c r="AH279" s="13">
        <f t="shared" ca="1" si="49"/>
        <v>-356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BARRCRD021301CADENASNUTRESA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44560</v>
      </c>
      <c r="AG280" s="13">
        <v>-357</v>
      </c>
      <c r="AH280" s="13">
        <f t="shared" ca="1" si="49"/>
        <v>-356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IBA1CRD021301CADENASNUTRESA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44560</v>
      </c>
      <c r="AG281" s="13">
        <v>-357</v>
      </c>
      <c r="AH281" s="13">
        <f t="shared" ca="1" si="49"/>
        <v>-356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BGTACRD021751CADENASNUTRESA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44560</v>
      </c>
      <c r="AG282" s="13">
        <v>-357</v>
      </c>
      <c r="AH282" s="13">
        <f t="shared" ca="1" si="49"/>
        <v>-356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/>
      <c r="Q283" s="13" t="str">
        <f t="shared" si="40"/>
        <v>MEDECRD021751CADENASNUTRESA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44560</v>
      </c>
      <c r="AG283" s="13">
        <v>-357</v>
      </c>
      <c r="AH283" s="13">
        <f t="shared" ca="1" si="49"/>
        <v>-356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CALICRD021751CADENASNUTRESA</v>
      </c>
      <c r="R284" s="2"/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44560</v>
      </c>
      <c r="AG284" s="13">
        <v>-357</v>
      </c>
      <c r="AH284" s="13">
        <f t="shared" ca="1" si="49"/>
        <v>-356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44560</v>
      </c>
      <c r="AG285" s="13">
        <v>-357</v>
      </c>
      <c r="AH285" s="13">
        <f t="shared" ca="1" si="49"/>
        <v>-356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44560</v>
      </c>
      <c r="AG286" s="13">
        <v>-357</v>
      </c>
      <c r="AH286" s="13">
        <f t="shared" ca="1" si="49"/>
        <v>-356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/>
      <c r="Q287" s="13" t="str">
        <f t="shared" si="40"/>
        <v>BGTACRD022866CADENASNUTRESA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44560</v>
      </c>
      <c r="AG287" s="13">
        <v>-357</v>
      </c>
      <c r="AH287" s="13">
        <f t="shared" ca="1" si="49"/>
        <v>-356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/>
      <c r="Q288" s="13" t="str">
        <f t="shared" si="40"/>
        <v>MEDECRD022866CADENASNUTRESA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44560</v>
      </c>
      <c r="AG288" s="13">
        <v>-357</v>
      </c>
      <c r="AH288" s="13">
        <f t="shared" ca="1" si="49"/>
        <v>-356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CALICRD022866CADENASNUTRESA</v>
      </c>
      <c r="R289" s="2"/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44560</v>
      </c>
      <c r="AG289" s="13">
        <v>-357</v>
      </c>
      <c r="AH289" s="13">
        <f t="shared" ca="1" si="49"/>
        <v>-356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44560</v>
      </c>
      <c r="AG290" s="13">
        <v>-357</v>
      </c>
      <c r="AH290" s="13">
        <f t="shared" ca="1" si="49"/>
        <v>-356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44560</v>
      </c>
      <c r="AG291" s="13">
        <v>-357</v>
      </c>
      <c r="AH291" s="13">
        <f t="shared" ca="1" si="49"/>
        <v>-356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BARRCRD025068CADENASNUTRESA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44560</v>
      </c>
      <c r="AG292" s="13">
        <v>-357</v>
      </c>
      <c r="AH292" s="13">
        <f t="shared" ca="1" si="49"/>
        <v>-356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BUCACRD025068CADENASNUTRESA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44560</v>
      </c>
      <c r="AG293" s="13">
        <v>-357</v>
      </c>
      <c r="AH293" s="13">
        <f t="shared" ca="1" si="49"/>
        <v>-356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M294" s="48"/>
      <c r="N294" s="26"/>
      <c r="O294" s="26"/>
      <c r="P294" s="100"/>
      <c r="Q294" s="13" t="str">
        <f t="shared" si="40"/>
        <v>BGTA ALTCRD025104TRADICIONALALTILLANO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44560</v>
      </c>
      <c r="AG294" s="13">
        <v>-16</v>
      </c>
      <c r="AH294" s="13">
        <f t="shared" ca="1" si="49"/>
        <v>-15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MEDECRD025104TRADICIONALNUTRESA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44560</v>
      </c>
      <c r="AG295" s="13">
        <v>-16</v>
      </c>
      <c r="AH295" s="13">
        <f t="shared" ca="1" si="49"/>
        <v>-15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BGTACRD025104TRADICIONALNUTRESA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44560</v>
      </c>
      <c r="AG296" s="13">
        <v>-16</v>
      </c>
      <c r="AH296" s="13">
        <f t="shared" ca="1" si="49"/>
        <v>-15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BARRCRD025104TRADICIONALNUTRESA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44560</v>
      </c>
      <c r="AG297" s="13">
        <v>-16</v>
      </c>
      <c r="AH297" s="13">
        <f t="shared" ca="1" si="49"/>
        <v>-15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CARTCRD025104TRADICIONALNUTRESA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44560</v>
      </c>
      <c r="AG298" s="13">
        <v>-16</v>
      </c>
      <c r="AH298" s="13">
        <f t="shared" ca="1" si="49"/>
        <v>-15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IBA1CRD025104TRADICIONALNUTRESA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44560</v>
      </c>
      <c r="AG299" s="13">
        <v>-16</v>
      </c>
      <c r="AH299" s="13">
        <f t="shared" ca="1" si="49"/>
        <v>-15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BUCACRD025104TRADICIONALNUTRESA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44560</v>
      </c>
      <c r="AG300" s="13">
        <v>-16</v>
      </c>
      <c r="AH300" s="13">
        <f t="shared" ca="1" si="49"/>
        <v>-15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PERECRD025104TRADICIONALNUTRESA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44560</v>
      </c>
      <c r="AG301" s="13">
        <v>-16</v>
      </c>
      <c r="AH301" s="13">
        <f t="shared" ca="1" si="49"/>
        <v>-15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CALICRD025104TRADICIONALNUTRESA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44560</v>
      </c>
      <c r="AG302" s="13">
        <v>-16</v>
      </c>
      <c r="AH302" s="13">
        <f t="shared" ca="1" si="49"/>
        <v>-15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BGTA ALTCRD025105TRADICIONALALTILLANO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44560</v>
      </c>
      <c r="AG303" s="13">
        <v>-16</v>
      </c>
      <c r="AH303" s="13">
        <f t="shared" ca="1" si="49"/>
        <v>-15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MEDECRD025105TRADICIONALNUTRESA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44560</v>
      </c>
      <c r="AG304" s="13">
        <v>-16</v>
      </c>
      <c r="AH304" s="13">
        <f t="shared" ca="1" si="49"/>
        <v>-15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BGTACRD025105TRADICIONALNUTRESA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44560</v>
      </c>
      <c r="AG305" s="13">
        <v>-16</v>
      </c>
      <c r="AH305" s="13">
        <f t="shared" ca="1" si="49"/>
        <v>-15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BARRCRD025105TRADICIONALNUTRESA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44560</v>
      </c>
      <c r="AG306" s="13">
        <v>-16</v>
      </c>
      <c r="AH306" s="13">
        <f t="shared" ca="1" si="49"/>
        <v>-15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CARTCRD025105TRADICIONALNUTRESA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44560</v>
      </c>
      <c r="AG307" s="13">
        <v>-16</v>
      </c>
      <c r="AH307" s="13">
        <f t="shared" ca="1" si="49"/>
        <v>-15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IBA1CRD025105TRADICIONALNUTRESA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44560</v>
      </c>
      <c r="AG308" s="13">
        <v>-16</v>
      </c>
      <c r="AH308" s="13">
        <f t="shared" ca="1" si="49"/>
        <v>-15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BUCACRD025105TRADICIONALNUTRESA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44560</v>
      </c>
      <c r="AG309" s="13">
        <v>-16</v>
      </c>
      <c r="AH309" s="13">
        <f t="shared" ca="1" si="49"/>
        <v>-15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PERECRD025105TRADICIONALNUTRESA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44560</v>
      </c>
      <c r="AG310" s="13">
        <v>-16</v>
      </c>
      <c r="AH310" s="13">
        <f t="shared" ca="1" si="49"/>
        <v>-15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CALICRD025105TRADICIONALNUTRESA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44560</v>
      </c>
      <c r="AG311" s="13">
        <v>-16</v>
      </c>
      <c r="AH311" s="13">
        <f t="shared" ca="1" si="49"/>
        <v>-15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BGTA ALTCRD025106TRADICIONALALTILLANO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44560</v>
      </c>
      <c r="AG312" s="13">
        <v>-16</v>
      </c>
      <c r="AH312" s="13">
        <f t="shared" ca="1" si="49"/>
        <v>-15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MEDECRD025106TRADICIONALNUTRESA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44560</v>
      </c>
      <c r="AG313" s="13">
        <v>-16</v>
      </c>
      <c r="AH313" s="13">
        <f t="shared" ca="1" si="49"/>
        <v>-15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BGTACRD025106TRADICIONALNUTRESA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44560</v>
      </c>
      <c r="AG314" s="13">
        <v>-16</v>
      </c>
      <c r="AH314" s="13">
        <f t="shared" ca="1" si="49"/>
        <v>-15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BARRCRD025106TRADICIONALNUTRESA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44560</v>
      </c>
      <c r="AG315" s="13">
        <v>-16</v>
      </c>
      <c r="AH315" s="13">
        <f t="shared" ca="1" si="49"/>
        <v>-15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CARTCRD025106TRADICIONALNUTRESA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44560</v>
      </c>
      <c r="AG316" s="13">
        <v>-16</v>
      </c>
      <c r="AH316" s="13">
        <f t="shared" ca="1" si="49"/>
        <v>-15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IBA1CRD025106TRADICIONALNUTRESA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44560</v>
      </c>
      <c r="AG317" s="13">
        <v>-16</v>
      </c>
      <c r="AH317" s="13">
        <f t="shared" ca="1" si="49"/>
        <v>-15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BUCACRD025106TRADICIONALNUTRESA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44560</v>
      </c>
      <c r="AG318" s="13">
        <v>-16</v>
      </c>
      <c r="AH318" s="13">
        <f t="shared" ca="1" si="49"/>
        <v>-15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PERECRD025106TRADICIONALNUTRESA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44560</v>
      </c>
      <c r="AG319" s="13">
        <v>-16</v>
      </c>
      <c r="AH319" s="13">
        <f t="shared" ca="1" si="49"/>
        <v>-15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CALICRD025106TRADICIONALNUTRESA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44560</v>
      </c>
      <c r="AG320" s="13">
        <v>-16</v>
      </c>
      <c r="AH320" s="13">
        <f t="shared" ca="1" si="49"/>
        <v>-15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M321" s="48"/>
      <c r="N321" s="26"/>
      <c r="O321" s="26"/>
      <c r="P321" s="100"/>
      <c r="Q321" s="13" t="str">
        <f t="shared" si="40"/>
        <v>BGTAACT000512CADENASNUTRESA</v>
      </c>
      <c r="R321" s="2"/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W321" s="13"/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44560</v>
      </c>
      <c r="AG321" s="13">
        <v>-30</v>
      </c>
      <c r="AH321" s="13">
        <f t="shared" ca="1" si="49"/>
        <v>-29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M322" s="48"/>
      <c r="N322" s="26"/>
      <c r="O322" s="26"/>
      <c r="P322" s="100"/>
      <c r="Q322" s="13" t="str">
        <f t="shared" si="40"/>
        <v>DUITACT000512CADENASNUTRESA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44560</v>
      </c>
      <c r="AG322" s="13">
        <v>-30</v>
      </c>
      <c r="AH322" s="13">
        <f t="shared" ca="1" si="49"/>
        <v>-29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M323" s="48"/>
      <c r="N323" s="26"/>
      <c r="O323" s="26"/>
      <c r="P323" s="100"/>
      <c r="Q323" s="13" t="str">
        <f t="shared" ref="Q323:Q386" si="50">+CONCATENATE(B323,C323,H323,I323)</f>
        <v>VILAACT000512CADENASNUTRESA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-30</v>
      </c>
      <c r="AH323" s="13">
        <f t="shared" ref="AH323:AH386" ca="1" si="59">AF323-K323</f>
        <v>-29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M324" s="48"/>
      <c r="N324" s="26"/>
      <c r="O324" s="26"/>
      <c r="P324" s="100"/>
      <c r="Q324" s="13" t="str">
        <f t="shared" si="50"/>
        <v>BUCAACT000512CADENASNUTRESA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44560</v>
      </c>
      <c r="AG324" s="13">
        <v>-30</v>
      </c>
      <c r="AH324" s="13">
        <f t="shared" ca="1" si="59"/>
        <v>-29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M325" s="48"/>
      <c r="N325" s="26"/>
      <c r="O325" s="26"/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44560</v>
      </c>
      <c r="AG325" s="13">
        <v>-30</v>
      </c>
      <c r="AH325" s="13">
        <f t="shared" ca="1" si="59"/>
        <v>-29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M326" s="48"/>
      <c r="N326" s="26"/>
      <c r="O326" s="26"/>
      <c r="P326" s="100"/>
      <c r="Q326" s="13" t="str">
        <f t="shared" si="50"/>
        <v>BARRACT000512CADENASNUTRESA</v>
      </c>
      <c r="R326" s="2"/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44560</v>
      </c>
      <c r="AG326" s="13">
        <v>-30</v>
      </c>
      <c r="AH326" s="13">
        <f t="shared" ca="1" si="59"/>
        <v>-29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M327" s="48"/>
      <c r="N327" s="26"/>
      <c r="O327" s="26"/>
      <c r="P327" s="100"/>
      <c r="Q327" s="13" t="str">
        <f t="shared" si="50"/>
        <v>CARTACT000512CADENASNUTRESA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44560</v>
      </c>
      <c r="AG327" s="13">
        <v>-30</v>
      </c>
      <c r="AH327" s="13">
        <f t="shared" ca="1" si="59"/>
        <v>-29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M328" s="48"/>
      <c r="N328" s="26"/>
      <c r="O328" s="26"/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44560</v>
      </c>
      <c r="AG328" s="13">
        <v>-30</v>
      </c>
      <c r="AH328" s="13">
        <f t="shared" ca="1" si="59"/>
        <v>-29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M329" s="48"/>
      <c r="N329" s="26"/>
      <c r="O329" s="26"/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44560</v>
      </c>
      <c r="AG329" s="13">
        <v>-30</v>
      </c>
      <c r="AH329" s="13">
        <f t="shared" ca="1" si="59"/>
        <v>-29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M330" s="48"/>
      <c r="N330" s="26"/>
      <c r="O330" s="26"/>
      <c r="P330" s="100"/>
      <c r="Q330" s="13" t="str">
        <f t="shared" si="50"/>
        <v>BGTAACT000552AUTOSERVICIONUTRESA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44560</v>
      </c>
      <c r="AG330" s="13"/>
      <c r="AH330" s="13">
        <f t="shared" ca="1" si="59"/>
        <v>15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MEDEACT000552AUTOSERVICIONUTRESA</v>
      </c>
      <c r="R331" s="2"/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44560</v>
      </c>
      <c r="AG331" s="13"/>
      <c r="AH331" s="13">
        <f t="shared" ca="1" si="59"/>
        <v>15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MEDEACT000552TRADICIONALNUTRESA</v>
      </c>
      <c r="R332" s="2"/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44560</v>
      </c>
      <c r="AG332" s="13"/>
      <c r="AH332" s="13">
        <f t="shared" ca="1" si="59"/>
        <v>15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M333" s="48"/>
      <c r="N333" s="26"/>
      <c r="O333" s="26"/>
      <c r="P333" s="100"/>
      <c r="Q333" s="13" t="str">
        <f t="shared" si="50"/>
        <v>BARRCRD025069CADENASNUTRESA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44560</v>
      </c>
      <c r="AG333" s="13">
        <v>-7</v>
      </c>
      <c r="AH333" s="13">
        <f t="shared" ca="1" si="59"/>
        <v>-6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BGTACRD025069CADENASNUTRESA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44560</v>
      </c>
      <c r="AG334" s="13">
        <v>-7</v>
      </c>
      <c r="AH334" s="13">
        <f t="shared" ca="1" si="59"/>
        <v>-6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CALICRD025069CADENASNUTRESA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44560</v>
      </c>
      <c r="AG335" s="13">
        <v>-7</v>
      </c>
      <c r="AH335" s="13">
        <f t="shared" ca="1" si="59"/>
        <v>-6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CARTCRD025069CADENASNUTRESA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44560</v>
      </c>
      <c r="AG336" s="13">
        <v>-7</v>
      </c>
      <c r="AH336" s="13">
        <f t="shared" ca="1" si="59"/>
        <v>-6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MEDECRD025069CADENASNUTRESA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44560</v>
      </c>
      <c r="AG337" s="13">
        <v>-7</v>
      </c>
      <c r="AH337" s="13">
        <f t="shared" ca="1" si="59"/>
        <v>-6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PERECRD025069CADENASNUTRESA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44560</v>
      </c>
      <c r="AG338" s="13">
        <v>-7</v>
      </c>
      <c r="AH338" s="13">
        <f t="shared" ca="1" si="59"/>
        <v>-6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BARRCRD025070CADENASNUTRESA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44560</v>
      </c>
      <c r="AG339" s="13">
        <v>-7</v>
      </c>
      <c r="AH339" s="13">
        <f t="shared" ca="1" si="59"/>
        <v>-6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BGTACRD025070CADENASNUTRESA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44560</v>
      </c>
      <c r="AG340" s="13">
        <v>-7</v>
      </c>
      <c r="AH340" s="13">
        <f t="shared" ca="1" si="59"/>
        <v>-6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BUCACRD025070CADENASNUTRESA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44560</v>
      </c>
      <c r="AG341" s="13">
        <v>-7</v>
      </c>
      <c r="AH341" s="13">
        <f t="shared" ca="1" si="59"/>
        <v>-6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CALICRD025070CADENASNUTRESA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44560</v>
      </c>
      <c r="AG342" s="13">
        <v>-7</v>
      </c>
      <c r="AH342" s="13">
        <f t="shared" ca="1" si="59"/>
        <v>-6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MEDECRD025070CADENASNUTRESA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44560</v>
      </c>
      <c r="AG343" s="13">
        <v>-7</v>
      </c>
      <c r="AH343" s="13">
        <f t="shared" ca="1" si="59"/>
        <v>-6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CALICRD025071CADENASNUTRESA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44560</v>
      </c>
      <c r="AG344" s="13">
        <v>-7</v>
      </c>
      <c r="AH344" s="13">
        <f t="shared" ca="1" si="59"/>
        <v>-6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PERECRD025071CADENASNUTRESA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44560</v>
      </c>
      <c r="AG345" s="13">
        <v>-7</v>
      </c>
      <c r="AH345" s="13">
        <f t="shared" ca="1" si="59"/>
        <v>-6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BARRCRD025072CADENASNUTRESA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44560</v>
      </c>
      <c r="AG346" s="13">
        <v>-7</v>
      </c>
      <c r="AH346" s="13">
        <f t="shared" ca="1" si="59"/>
        <v>-6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BGTACRD025072CADENASNUTRESA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44560</v>
      </c>
      <c r="AG347" s="13">
        <v>-7</v>
      </c>
      <c r="AH347" s="13">
        <f t="shared" ca="1" si="59"/>
        <v>-6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BUCACRD025072CADENASNUTRESA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44560</v>
      </c>
      <c r="AG348" s="13">
        <v>-7</v>
      </c>
      <c r="AH348" s="13">
        <f t="shared" ca="1" si="59"/>
        <v>-6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CALICRD025072CADENASNUTRESA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44560</v>
      </c>
      <c r="AG349" s="13">
        <v>-7</v>
      </c>
      <c r="AH349" s="13">
        <f t="shared" ca="1" si="59"/>
        <v>-6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IBA1CRD025072CADENASNUTRESA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44560</v>
      </c>
      <c r="AG350" s="13">
        <v>-7</v>
      </c>
      <c r="AH350" s="13">
        <f t="shared" ca="1" si="59"/>
        <v>-6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MEDECRD025072CADENASNUTRESA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44560</v>
      </c>
      <c r="AG351" s="13">
        <v>-7</v>
      </c>
      <c r="AH351" s="13">
        <f t="shared" ca="1" si="59"/>
        <v>-6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PERECRD025072CADENASNUTRESA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44560</v>
      </c>
      <c r="AG352" s="13">
        <v>-7</v>
      </c>
      <c r="AH352" s="13">
        <f t="shared" ca="1" si="59"/>
        <v>-6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44560</v>
      </c>
      <c r="AG353" s="13">
        <v>-7</v>
      </c>
      <c r="AH353" s="13">
        <f t="shared" ca="1" si="59"/>
        <v>-6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44560</v>
      </c>
      <c r="AG354" s="13">
        <v>-7</v>
      </c>
      <c r="AH354" s="13">
        <f t="shared" ca="1" si="59"/>
        <v>-6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44560</v>
      </c>
      <c r="AG355" s="13">
        <v>-7</v>
      </c>
      <c r="AH355" s="13">
        <f t="shared" ca="1" si="59"/>
        <v>-6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44560</v>
      </c>
      <c r="AG356" s="13">
        <v>-7</v>
      </c>
      <c r="AH356" s="13">
        <f t="shared" ca="1" si="59"/>
        <v>-6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44560</v>
      </c>
      <c r="AG357" s="13">
        <v>-7</v>
      </c>
      <c r="AH357" s="13">
        <f t="shared" ca="1" si="59"/>
        <v>-6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44560</v>
      </c>
      <c r="AG358" s="13">
        <v>-7</v>
      </c>
      <c r="AH358" s="13">
        <f t="shared" ca="1" si="59"/>
        <v>-6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44560</v>
      </c>
      <c r="AG359" s="13">
        <v>-7</v>
      </c>
      <c r="AH359" s="13">
        <f t="shared" ca="1" si="59"/>
        <v>-6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44560</v>
      </c>
      <c r="AG360" s="13">
        <v>-7</v>
      </c>
      <c r="AH360" s="13">
        <f t="shared" ca="1" si="59"/>
        <v>-6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44560</v>
      </c>
      <c r="AG361" s="13">
        <v>-7</v>
      </c>
      <c r="AH361" s="13">
        <f t="shared" ca="1" si="59"/>
        <v>-6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44560</v>
      </c>
      <c r="AG362" s="13">
        <v>-7</v>
      </c>
      <c r="AH362" s="13">
        <f t="shared" ca="1" si="59"/>
        <v>-6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44560</v>
      </c>
      <c r="AG363" s="13">
        <v>-7</v>
      </c>
      <c r="AH363" s="13">
        <f t="shared" ca="1" si="59"/>
        <v>-6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44560</v>
      </c>
      <c r="AG364" s="13">
        <v>-7</v>
      </c>
      <c r="AH364" s="13">
        <f t="shared" ca="1" si="59"/>
        <v>-6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44560</v>
      </c>
      <c r="AG365" s="13">
        <v>-7</v>
      </c>
      <c r="AH365" s="13">
        <f t="shared" ca="1" si="59"/>
        <v>-6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44560</v>
      </c>
      <c r="AG366" s="13">
        <v>-7</v>
      </c>
      <c r="AH366" s="13">
        <f t="shared" ca="1" si="59"/>
        <v>-6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44560</v>
      </c>
      <c r="AG367" s="13">
        <v>-7</v>
      </c>
      <c r="AH367" s="13">
        <f t="shared" ca="1" si="59"/>
        <v>-6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44560</v>
      </c>
      <c r="AG368" s="13">
        <v>-7</v>
      </c>
      <c r="AH368" s="13">
        <f t="shared" ca="1" si="59"/>
        <v>-6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44560</v>
      </c>
      <c r="AG369" s="13">
        <v>-7</v>
      </c>
      <c r="AH369" s="13">
        <f t="shared" ca="1" si="59"/>
        <v>-6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44560</v>
      </c>
      <c r="AG370" s="13">
        <v>-7</v>
      </c>
      <c r="AH370" s="13">
        <f t="shared" ca="1" si="59"/>
        <v>-6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44560</v>
      </c>
      <c r="AG371" s="13">
        <v>-7</v>
      </c>
      <c r="AH371" s="13">
        <f t="shared" ca="1" si="59"/>
        <v>-6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44560</v>
      </c>
      <c r="AG372" s="13">
        <v>-7</v>
      </c>
      <c r="AH372" s="13">
        <f t="shared" ca="1" si="59"/>
        <v>-6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44560</v>
      </c>
      <c r="AG373" s="13">
        <v>-7</v>
      </c>
      <c r="AH373" s="13">
        <f t="shared" ca="1" si="59"/>
        <v>-6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44560</v>
      </c>
      <c r="AG374" s="13">
        <v>-7</v>
      </c>
      <c r="AH374" s="13">
        <f t="shared" ca="1" si="59"/>
        <v>-6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44560</v>
      </c>
      <c r="AG375" s="13">
        <v>-7</v>
      </c>
      <c r="AH375" s="13">
        <f t="shared" ca="1" si="59"/>
        <v>-6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44560</v>
      </c>
      <c r="AG376" s="13">
        <v>-7</v>
      </c>
      <c r="AH376" s="13">
        <f t="shared" ca="1" si="59"/>
        <v>-6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44560</v>
      </c>
      <c r="AG377" s="13">
        <v>-7</v>
      </c>
      <c r="AH377" s="13">
        <f t="shared" ca="1" si="59"/>
        <v>-6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44560</v>
      </c>
      <c r="AG378" s="13">
        <v>-9</v>
      </c>
      <c r="AH378" s="13">
        <f t="shared" ca="1" si="59"/>
        <v>-8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44560</v>
      </c>
      <c r="AG379" s="13">
        <v>-9</v>
      </c>
      <c r="AH379" s="13">
        <f t="shared" ca="1" si="59"/>
        <v>-8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44560</v>
      </c>
      <c r="AG380" s="13">
        <v>-9</v>
      </c>
      <c r="AH380" s="13">
        <f t="shared" ca="1" si="59"/>
        <v>-8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44560</v>
      </c>
      <c r="AG381" s="13">
        <v>-10</v>
      </c>
      <c r="AH381" s="13">
        <f t="shared" ca="1" si="59"/>
        <v>-9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44560</v>
      </c>
      <c r="AG382" s="13">
        <v>-10</v>
      </c>
      <c r="AH382" s="13">
        <f t="shared" ca="1" si="59"/>
        <v>-9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44560</v>
      </c>
      <c r="AG431" s="13">
        <v>-16</v>
      </c>
      <c r="AH431" s="13">
        <f t="shared" ca="1" si="69"/>
        <v>-15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44560</v>
      </c>
      <c r="AG432" s="13">
        <v>-16</v>
      </c>
      <c r="AH432" s="13">
        <f t="shared" ca="1" si="69"/>
        <v>-15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44560</v>
      </c>
      <c r="AG433" s="13">
        <v>-16</v>
      </c>
      <c r="AH433" s="13">
        <f t="shared" ca="1" si="69"/>
        <v>-15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44560</v>
      </c>
      <c r="AG434" s="13">
        <v>-16</v>
      </c>
      <c r="AH434" s="13">
        <f t="shared" ca="1" si="69"/>
        <v>-15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44560</v>
      </c>
      <c r="AG435" s="13">
        <v>-16</v>
      </c>
      <c r="AH435" s="13">
        <f t="shared" ca="1" si="69"/>
        <v>-15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44560</v>
      </c>
      <c r="AG436" s="13">
        <v>-16</v>
      </c>
      <c r="AH436" s="13">
        <f t="shared" ca="1" si="69"/>
        <v>-15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44560</v>
      </c>
      <c r="AG437" s="13">
        <v>-16</v>
      </c>
      <c r="AH437" s="13">
        <f t="shared" ca="1" si="69"/>
        <v>-15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44560</v>
      </c>
      <c r="AG438" s="13">
        <v>-16</v>
      </c>
      <c r="AH438" s="13">
        <f t="shared" ca="1" si="69"/>
        <v>-15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44560</v>
      </c>
      <c r="AG439" s="13">
        <v>-16</v>
      </c>
      <c r="AH439" s="13">
        <f t="shared" ca="1" si="69"/>
        <v>-15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44560</v>
      </c>
      <c r="AG440" s="13">
        <v>-16</v>
      </c>
      <c r="AH440" s="13">
        <f t="shared" ca="1" si="69"/>
        <v>-15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44560</v>
      </c>
      <c r="AG441" s="13">
        <v>-16</v>
      </c>
      <c r="AH441" s="13">
        <f t="shared" ca="1" si="69"/>
        <v>-15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44560</v>
      </c>
      <c r="AG442" s="13">
        <v>-16</v>
      </c>
      <c r="AH442" s="13">
        <f t="shared" ca="1" si="69"/>
        <v>-15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44560</v>
      </c>
      <c r="AG443" s="13">
        <v>-16</v>
      </c>
      <c r="AH443" s="13">
        <f t="shared" ca="1" si="69"/>
        <v>-15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44560</v>
      </c>
      <c r="AG444" s="13">
        <v>-16</v>
      </c>
      <c r="AH444" s="13">
        <f t="shared" ca="1" si="69"/>
        <v>-15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44560</v>
      </c>
      <c r="AG445" s="13">
        <v>-16</v>
      </c>
      <c r="AH445" s="13">
        <f t="shared" ca="1" si="69"/>
        <v>-15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44560</v>
      </c>
      <c r="AG446" s="13">
        <v>-16</v>
      </c>
      <c r="AH446" s="13">
        <f t="shared" ca="1" si="69"/>
        <v>-15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44560</v>
      </c>
      <c r="AG447" s="13">
        <v>-16</v>
      </c>
      <c r="AH447" s="13">
        <f t="shared" ca="1" si="69"/>
        <v>-15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44560</v>
      </c>
      <c r="AG448" s="13">
        <v>-16</v>
      </c>
      <c r="AH448" s="13">
        <f t="shared" ca="1" si="69"/>
        <v>-15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44560</v>
      </c>
      <c r="AG449" s="13">
        <v>-16</v>
      </c>
      <c r="AH449" s="13">
        <f t="shared" ca="1" si="69"/>
        <v>-15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44560</v>
      </c>
      <c r="AG450" s="13">
        <v>-16</v>
      </c>
      <c r="AH450" s="13">
        <f t="shared" ca="1" si="69"/>
        <v>-15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IBA1CRD025053AUTOSERVICIONUTRESA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44560</v>
      </c>
      <c r="AG451" s="13">
        <v>-16</v>
      </c>
      <c r="AH451" s="13">
        <f t="shared" ref="AH451:AH514" ca="1" si="79">AF451-K451</f>
        <v>-15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44560</v>
      </c>
      <c r="AG452" s="13">
        <v>-16</v>
      </c>
      <c r="AH452" s="13">
        <f t="shared" ca="1" si="79"/>
        <v>-15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44560</v>
      </c>
      <c r="AG453" s="13">
        <v>-16</v>
      </c>
      <c r="AH453" s="13">
        <f t="shared" ca="1" si="79"/>
        <v>-15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44560</v>
      </c>
      <c r="AG454" s="13">
        <v>-16</v>
      </c>
      <c r="AH454" s="13">
        <f t="shared" ca="1" si="79"/>
        <v>-15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44560</v>
      </c>
      <c r="AG455" s="13">
        <v>-16</v>
      </c>
      <c r="AH455" s="13">
        <f t="shared" ca="1" si="79"/>
        <v>-15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44560</v>
      </c>
      <c r="AG456" s="13">
        <v>-16</v>
      </c>
      <c r="AH456" s="13">
        <f t="shared" ca="1" si="79"/>
        <v>-15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44560</v>
      </c>
      <c r="AG457" s="13">
        <v>-16</v>
      </c>
      <c r="AH457" s="13">
        <f t="shared" ca="1" si="79"/>
        <v>-15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44560</v>
      </c>
      <c r="AG458" s="13">
        <v>-16</v>
      </c>
      <c r="AH458" s="13">
        <f t="shared" ca="1" si="79"/>
        <v>-15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44560</v>
      </c>
      <c r="AG459" s="13">
        <v>-16</v>
      </c>
      <c r="AH459" s="13">
        <f t="shared" ca="1" si="79"/>
        <v>-15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44560</v>
      </c>
      <c r="AG460" s="13">
        <v>-16</v>
      </c>
      <c r="AH460" s="13">
        <f t="shared" ca="1" si="79"/>
        <v>-15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44560</v>
      </c>
      <c r="AG461" s="13">
        <v>-16</v>
      </c>
      <c r="AH461" s="13">
        <f t="shared" ca="1" si="79"/>
        <v>-15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44560</v>
      </c>
      <c r="AG462" s="13">
        <v>-16</v>
      </c>
      <c r="AH462" s="13">
        <f t="shared" ca="1" si="79"/>
        <v>-15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44560</v>
      </c>
      <c r="AG463" s="13">
        <v>-16</v>
      </c>
      <c r="AH463" s="13">
        <f t="shared" ca="1" si="79"/>
        <v>-15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44560</v>
      </c>
      <c r="AG464" s="13">
        <v>-16</v>
      </c>
      <c r="AH464" s="13">
        <f t="shared" ca="1" si="79"/>
        <v>-15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44560</v>
      </c>
      <c r="AG465" s="13">
        <v>-16</v>
      </c>
      <c r="AH465" s="13">
        <f t="shared" ca="1" si="79"/>
        <v>-15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44560</v>
      </c>
      <c r="AG466" s="13">
        <v>-16</v>
      </c>
      <c r="AH466" s="13">
        <f t="shared" ca="1" si="79"/>
        <v>-15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44560</v>
      </c>
      <c r="AG467" s="13">
        <v>-16</v>
      </c>
      <c r="AH467" s="13">
        <f t="shared" ca="1" si="79"/>
        <v>-15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44560</v>
      </c>
      <c r="AG468" s="13">
        <v>-16</v>
      </c>
      <c r="AH468" s="13">
        <f t="shared" ca="1" si="79"/>
        <v>-15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44560</v>
      </c>
      <c r="AG469" s="13">
        <v>-16</v>
      </c>
      <c r="AH469" s="13">
        <f t="shared" ca="1" si="79"/>
        <v>-15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44560</v>
      </c>
      <c r="AG470" s="13">
        <v>-16</v>
      </c>
      <c r="AH470" s="13">
        <f t="shared" ca="1" si="79"/>
        <v>-15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44560</v>
      </c>
      <c r="AG471" s="13">
        <v>-16</v>
      </c>
      <c r="AH471" s="13">
        <f t="shared" ca="1" si="79"/>
        <v>-15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44560</v>
      </c>
      <c r="AG472" s="13">
        <v>-16</v>
      </c>
      <c r="AH472" s="13">
        <f t="shared" ca="1" si="79"/>
        <v>-15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44560</v>
      </c>
      <c r="AG473" s="13">
        <v>-16</v>
      </c>
      <c r="AH473" s="13">
        <f t="shared" ca="1" si="79"/>
        <v>-15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44560</v>
      </c>
      <c r="AG474" s="13">
        <v>-16</v>
      </c>
      <c r="AH474" s="13">
        <f t="shared" ca="1" si="79"/>
        <v>-15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44560</v>
      </c>
      <c r="AG475" s="13">
        <v>-16</v>
      </c>
      <c r="AH475" s="13">
        <f t="shared" ca="1" si="79"/>
        <v>-15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44560</v>
      </c>
      <c r="AG476" s="13">
        <v>-16</v>
      </c>
      <c r="AH476" s="13">
        <f t="shared" ca="1" si="79"/>
        <v>-15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44560</v>
      </c>
      <c r="AG477" s="13">
        <v>-16</v>
      </c>
      <c r="AH477" s="13">
        <f t="shared" ca="1" si="79"/>
        <v>-15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44560</v>
      </c>
      <c r="AG478" s="13">
        <v>-16</v>
      </c>
      <c r="AH478" s="13">
        <f t="shared" ca="1" si="79"/>
        <v>-15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44560</v>
      </c>
      <c r="AG479" s="13">
        <v>-16</v>
      </c>
      <c r="AH479" s="13">
        <f t="shared" ca="1" si="79"/>
        <v>-15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44560</v>
      </c>
      <c r="AG480" s="13">
        <v>-16</v>
      </c>
      <c r="AH480" s="13">
        <f t="shared" ca="1" si="79"/>
        <v>-15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44560</v>
      </c>
      <c r="AG481" s="13">
        <v>-16</v>
      </c>
      <c r="AH481" s="13">
        <f t="shared" ca="1" si="79"/>
        <v>-15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44560</v>
      </c>
      <c r="AG482" s="13">
        <v>-16</v>
      </c>
      <c r="AH482" s="13">
        <f t="shared" ca="1" si="79"/>
        <v>-15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44560</v>
      </c>
      <c r="AG483" s="13">
        <v>-16</v>
      </c>
      <c r="AH483" s="13">
        <f t="shared" ca="1" si="79"/>
        <v>-15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44560</v>
      </c>
      <c r="AG484" s="13">
        <v>-16</v>
      </c>
      <c r="AH484" s="13">
        <f t="shared" ca="1" si="79"/>
        <v>-15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44560</v>
      </c>
      <c r="AG485" s="13">
        <v>-16</v>
      </c>
      <c r="AH485" s="13">
        <f t="shared" ca="1" si="79"/>
        <v>-15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44560</v>
      </c>
      <c r="AG486" s="13">
        <v>-16</v>
      </c>
      <c r="AH486" s="13">
        <f t="shared" ca="1" si="79"/>
        <v>-15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44560</v>
      </c>
      <c r="AG487" s="13">
        <v>-16</v>
      </c>
      <c r="AH487" s="13">
        <f t="shared" ca="1" si="79"/>
        <v>-15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44560</v>
      </c>
      <c r="AG488" s="13">
        <v>-16</v>
      </c>
      <c r="AH488" s="13">
        <f t="shared" ca="1" si="79"/>
        <v>-15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44560</v>
      </c>
      <c r="AG489" s="13">
        <v>-16</v>
      </c>
      <c r="AH489" s="13">
        <f t="shared" ca="1" si="79"/>
        <v>-15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44560</v>
      </c>
      <c r="AG490" s="13">
        <v>-16</v>
      </c>
      <c r="AH490" s="13">
        <f t="shared" ca="1" si="79"/>
        <v>-15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M491" s="48"/>
      <c r="N491" s="26"/>
      <c r="O491" s="26"/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W491" s="13"/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44560</v>
      </c>
      <c r="AG491" s="13"/>
      <c r="AH491" s="13">
        <f t="shared" ca="1" si="79"/>
        <v>13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M492" s="48"/>
      <c r="N492" s="26"/>
      <c r="O492" s="26"/>
      <c r="P492" s="100"/>
      <c r="Q492" s="13" t="str">
        <f t="shared" si="70"/>
        <v>IBA1CRD023414CADENASNUTRESA</v>
      </c>
      <c r="R492" s="2">
        <v>1</v>
      </c>
      <c r="S492" s="13"/>
      <c r="T492" s="113">
        <f t="shared" si="71"/>
        <v>1</v>
      </c>
      <c r="U492" s="13">
        <f t="shared" si="72"/>
        <v>1</v>
      </c>
      <c r="V492" s="113">
        <f t="shared" si="73"/>
        <v>1</v>
      </c>
      <c r="W492" s="13"/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44560</v>
      </c>
      <c r="AG492" s="13"/>
      <c r="AH492" s="13">
        <f t="shared" ca="1" si="79"/>
        <v>13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M493" s="48"/>
      <c r="N493" s="26"/>
      <c r="O493" s="26"/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W493" s="13"/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44560</v>
      </c>
      <c r="AG493" s="13"/>
      <c r="AH493" s="13">
        <f t="shared" ca="1" si="79"/>
        <v>17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M494" s="48"/>
      <c r="N494" s="26"/>
      <c r="O494" s="26"/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W494" s="13"/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44560</v>
      </c>
      <c r="AG494" s="13"/>
      <c r="AH494" s="13">
        <f t="shared" ca="1" si="79"/>
        <v>10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M495" s="48"/>
      <c r="N495" s="26"/>
      <c r="O495" s="26"/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W495" s="13"/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44560</v>
      </c>
      <c r="AG495" s="13"/>
      <c r="AH495" s="13">
        <f t="shared" ca="1" si="79"/>
        <v>10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M496" s="48"/>
      <c r="N496" s="26"/>
      <c r="O496" s="26"/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W496" s="13"/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44560</v>
      </c>
      <c r="AG496" s="13"/>
      <c r="AH496" s="13">
        <f t="shared" ca="1" si="79"/>
        <v>10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M497" s="48"/>
      <c r="N497" s="26"/>
      <c r="O497" s="26"/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W497" s="13"/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44560</v>
      </c>
      <c r="AG497" s="13"/>
      <c r="AH497" s="13">
        <f t="shared" ca="1" si="79"/>
        <v>10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M498" s="48"/>
      <c r="N498" s="26"/>
      <c r="O498" s="26"/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W498" s="13"/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44560</v>
      </c>
      <c r="AG498" s="13"/>
      <c r="AH498" s="13">
        <f t="shared" ca="1" si="79"/>
        <v>10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M499" s="48"/>
      <c r="N499" s="26"/>
      <c r="O499" s="26"/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W499" s="13"/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44560</v>
      </c>
      <c r="AG499" s="13"/>
      <c r="AH499" s="13">
        <f t="shared" ca="1" si="79"/>
        <v>10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M500" s="48"/>
      <c r="N500" s="26"/>
      <c r="O500" s="26"/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W500" s="13"/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44560</v>
      </c>
      <c r="AG500" s="13"/>
      <c r="AH500" s="13">
        <f t="shared" ca="1" si="79"/>
        <v>10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M501" s="48"/>
      <c r="N501" s="26"/>
      <c r="O501" s="26"/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W501" s="13"/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44560</v>
      </c>
      <c r="AG501" s="13"/>
      <c r="AH501" s="13">
        <f t="shared" ca="1" si="79"/>
        <v>10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M502" s="48"/>
      <c r="N502" s="26"/>
      <c r="O502" s="26"/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W502" s="13"/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44560</v>
      </c>
      <c r="AG502" s="13"/>
      <c r="AH502" s="13">
        <f t="shared" ca="1" si="79"/>
        <v>10</v>
      </c>
    </row>
    <row r="503" spans="1:34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S503" s="121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21"/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44560</v>
      </c>
      <c r="AG503" s="121"/>
      <c r="AH503" s="13">
        <f t="shared" ca="1" si="79"/>
        <v>1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L504" s="99"/>
      <c r="M504" s="48"/>
      <c r="N504" s="26"/>
      <c r="O504" s="26"/>
      <c r="P504" s="100"/>
      <c r="Q504" s="13" t="str">
        <f t="shared" si="70"/>
        <v>BGTACRD025035CADENASNUTRESA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44560</v>
      </c>
      <c r="AG504" s="13"/>
      <c r="AH504" s="13">
        <f t="shared" ca="1" si="79"/>
        <v>1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L505" s="99"/>
      <c r="M505" s="48"/>
      <c r="N505" s="26"/>
      <c r="O505" s="26"/>
      <c r="P505" s="100"/>
      <c r="Q505" s="13" t="str">
        <f t="shared" si="70"/>
        <v>BUCACRD025035CADENASNUTRESA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44560</v>
      </c>
      <c r="AG505" s="13"/>
      <c r="AH505" s="13">
        <f t="shared" ca="1" si="79"/>
        <v>1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L506" s="99"/>
      <c r="M506" s="48"/>
      <c r="N506" s="26"/>
      <c r="O506" s="26"/>
      <c r="P506" s="100"/>
      <c r="Q506" s="13" t="str">
        <f t="shared" si="70"/>
        <v>CALICRD025035CADENASNUTRESA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44560</v>
      </c>
      <c r="AG506" s="13"/>
      <c r="AH506" s="13">
        <f t="shared" ca="1" si="79"/>
        <v>1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L507" s="99"/>
      <c r="M507" s="48"/>
      <c r="N507" s="26"/>
      <c r="O507" s="26"/>
      <c r="P507" s="100"/>
      <c r="Q507" s="13" t="str">
        <f t="shared" si="70"/>
        <v>CARTCRD025035CADENASNUTRESA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44560</v>
      </c>
      <c r="AG507" s="13"/>
      <c r="AH507" s="13">
        <f t="shared" ca="1" si="79"/>
        <v>1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L508" s="99"/>
      <c r="M508" s="48"/>
      <c r="N508" s="26"/>
      <c r="O508" s="26"/>
      <c r="P508" s="100"/>
      <c r="Q508" s="13" t="str">
        <f t="shared" si="70"/>
        <v>IBA1CRD025035CADENASNUTRESA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44560</v>
      </c>
      <c r="AG508" s="13"/>
      <c r="AH508" s="13">
        <f t="shared" ca="1" si="79"/>
        <v>1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L509" s="99"/>
      <c r="M509" s="48"/>
      <c r="N509" s="26"/>
      <c r="O509" s="26"/>
      <c r="P509" s="100"/>
      <c r="Q509" s="13" t="str">
        <f t="shared" si="70"/>
        <v>MEDECRD025035CADENASNUTRESA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44560</v>
      </c>
      <c r="AG509" s="13"/>
      <c r="AH509" s="13">
        <f t="shared" ca="1" si="79"/>
        <v>1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L510" s="99"/>
      <c r="M510" s="48"/>
      <c r="N510" s="26"/>
      <c r="O510" s="26"/>
      <c r="P510" s="100"/>
      <c r="Q510" s="13" t="str">
        <f t="shared" si="70"/>
        <v>PERECRD025035CADENASNUTRESA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44560</v>
      </c>
      <c r="AG510" s="13"/>
      <c r="AH510" s="13">
        <f t="shared" ca="1" si="79"/>
        <v>1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L511" s="99"/>
      <c r="M511" s="48"/>
      <c r="N511" s="26"/>
      <c r="O511" s="26"/>
      <c r="P511" s="100"/>
      <c r="Q511" s="13" t="str">
        <f t="shared" si="70"/>
        <v>CALICRD025032AUTOSERVICIONUTRESA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44560</v>
      </c>
      <c r="AG511" s="13"/>
      <c r="AH511" s="13">
        <f t="shared" ca="1" si="79"/>
        <v>-4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L512" s="99"/>
      <c r="M512" s="48"/>
      <c r="N512" s="26"/>
      <c r="O512" s="26"/>
      <c r="P512" s="100"/>
      <c r="Q512" s="13" t="str">
        <f t="shared" si="70"/>
        <v>IBA1CRD025032AUTOSERVICIONUTRESA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44560</v>
      </c>
      <c r="AG512" s="13"/>
      <c r="AH512" s="13">
        <f t="shared" ca="1" si="79"/>
        <v>-4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L513" s="99"/>
      <c r="M513" s="48"/>
      <c r="N513" s="26"/>
      <c r="O513" s="26"/>
      <c r="P513" s="100"/>
      <c r="Q513" s="13" t="str">
        <f t="shared" si="70"/>
        <v>PERECRD025032AUTOSERVICIONUTRESA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44560</v>
      </c>
      <c r="AG513" s="13"/>
      <c r="AH513" s="13">
        <f t="shared" ca="1" si="79"/>
        <v>-4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L514" s="99"/>
      <c r="M514" s="48"/>
      <c r="N514" s="26"/>
      <c r="O514" s="26"/>
      <c r="P514" s="100"/>
      <c r="Q514" s="13" t="str">
        <f t="shared" si="70"/>
        <v>BGTA ALTCRD025033AUTOSERVICIOALTILLANO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44560</v>
      </c>
      <c r="AG514" s="13"/>
      <c r="AH514" s="13">
        <f t="shared" ca="1" si="79"/>
        <v>-4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L515" s="99"/>
      <c r="M515" s="48"/>
      <c r="N515" s="26"/>
      <c r="O515" s="26"/>
      <c r="P515" s="100"/>
      <c r="Q515" s="13" t="str">
        <f t="shared" ref="Q515:Q562" si="80">+CONCATENATE(B515,C515,H515,I515)</f>
        <v>DUITCRD025033AUTOSERVICIONUTRESA</v>
      </c>
      <c r="R515" s="2"/>
      <c r="S515" s="13"/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W515" s="13"/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44560</v>
      </c>
      <c r="AG515" s="13"/>
      <c r="AH515" s="13">
        <f t="shared" ref="AH515:AH562" ca="1" si="89">AF515-K515</f>
        <v>-4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L516" s="99"/>
      <c r="M516" s="48"/>
      <c r="N516" s="26"/>
      <c r="O516" s="26"/>
      <c r="P516" s="100"/>
      <c r="Q516" s="13" t="str">
        <f t="shared" si="80"/>
        <v>VILACRD025033AUTOSERVICIONUTRESA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44560</v>
      </c>
      <c r="AG516" s="13"/>
      <c r="AH516" s="13">
        <f t="shared" ca="1" si="89"/>
        <v>-4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L517" s="99"/>
      <c r="M517" s="48"/>
      <c r="N517" s="26"/>
      <c r="O517" s="26"/>
      <c r="P517" s="100"/>
      <c r="Q517" s="13" t="str">
        <f t="shared" si="80"/>
        <v>BUCACRD025033AUTOSERVICIONUTRESA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44560</v>
      </c>
      <c r="AG517" s="13"/>
      <c r="AH517" s="13">
        <f t="shared" ca="1" si="89"/>
        <v>-4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L518" s="99"/>
      <c r="M518" s="48"/>
      <c r="N518" s="26"/>
      <c r="O518" s="26"/>
      <c r="P518" s="100"/>
      <c r="Q518" s="13" t="str">
        <f t="shared" si="80"/>
        <v>CALICRD025033AUTOSERVICIONUTRESA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44560</v>
      </c>
      <c r="AG518" s="13"/>
      <c r="AH518" s="13">
        <f t="shared" ca="1" si="89"/>
        <v>-4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L519" s="99"/>
      <c r="M519" s="48"/>
      <c r="N519" s="26"/>
      <c r="O519" s="26"/>
      <c r="P519" s="100"/>
      <c r="Q519" s="13" t="str">
        <f t="shared" si="80"/>
        <v>IBA1CRD025033AUTOSERVICIONUTRESA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44560</v>
      </c>
      <c r="AG519" s="13"/>
      <c r="AH519" s="13">
        <f t="shared" ca="1" si="89"/>
        <v>-4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L520" s="99"/>
      <c r="M520" s="48"/>
      <c r="N520" s="26"/>
      <c r="O520" s="26"/>
      <c r="P520" s="100"/>
      <c r="Q520" s="13" t="str">
        <f t="shared" si="80"/>
        <v>PERECRD025033AUTOSERVICIONUTRESA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44560</v>
      </c>
      <c r="AG520" s="13"/>
      <c r="AH520" s="13">
        <f t="shared" ca="1" si="89"/>
        <v>-4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L521" s="99"/>
      <c r="M521" s="48"/>
      <c r="N521" s="26"/>
      <c r="O521" s="26"/>
      <c r="P521" s="100"/>
      <c r="Q521" s="13" t="str">
        <f t="shared" si="80"/>
        <v>BARRCRD025034AUTOSERVICIONUTRESA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44560</v>
      </c>
      <c r="AG521" s="13"/>
      <c r="AH521" s="13">
        <f t="shared" ca="1" si="89"/>
        <v>-4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L522" s="99"/>
      <c r="M522" s="48"/>
      <c r="N522" s="26"/>
      <c r="O522" s="26"/>
      <c r="P522" s="100"/>
      <c r="Q522" s="13" t="str">
        <f t="shared" si="80"/>
        <v>BGTACRD025034AUTOSERVICIONUTRESA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44560</v>
      </c>
      <c r="AG522" s="13"/>
      <c r="AH522" s="13">
        <f t="shared" ca="1" si="89"/>
        <v>-4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L523" s="99"/>
      <c r="M523" s="48"/>
      <c r="N523" s="26"/>
      <c r="O523" s="26"/>
      <c r="P523" s="100"/>
      <c r="Q523" s="13" t="str">
        <f t="shared" si="80"/>
        <v>BGTA ALTCRD025034AUTOSERVICIOALTILLANO</v>
      </c>
      <c r="R523" s="2"/>
      <c r="S523" s="13"/>
      <c r="T523" s="113">
        <f t="shared" si="81"/>
        <v>0</v>
      </c>
      <c r="U523" s="13">
        <f t="shared" si="82"/>
        <v>0</v>
      </c>
      <c r="V523" s="113">
        <f t="shared" si="83"/>
        <v>0</v>
      </c>
      <c r="W523" s="13"/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44560</v>
      </c>
      <c r="AG523" s="13"/>
      <c r="AH523" s="13">
        <f t="shared" ca="1" si="89"/>
        <v>-4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L524" s="99"/>
      <c r="M524" s="48"/>
      <c r="N524" s="26"/>
      <c r="O524" s="26"/>
      <c r="P524" s="100"/>
      <c r="Q524" s="13" t="str">
        <f t="shared" si="80"/>
        <v>DUITCRD025034AUTOSERVICIONUTRESA</v>
      </c>
      <c r="R524" s="2"/>
      <c r="S524" s="13"/>
      <c r="T524" s="113">
        <f t="shared" si="81"/>
        <v>0</v>
      </c>
      <c r="U524" s="13">
        <f t="shared" si="82"/>
        <v>0</v>
      </c>
      <c r="V524" s="113">
        <f t="shared" si="83"/>
        <v>0</v>
      </c>
      <c r="W524" s="13"/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44560</v>
      </c>
      <c r="AG524" s="13"/>
      <c r="AH524" s="13">
        <f t="shared" ca="1" si="89"/>
        <v>-4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L525" s="99"/>
      <c r="M525" s="48"/>
      <c r="N525" s="26"/>
      <c r="O525" s="26"/>
      <c r="P525" s="100"/>
      <c r="Q525" s="13" t="str">
        <f t="shared" si="80"/>
        <v>VILACRD025034AUTOSERVICIONUTRESA</v>
      </c>
      <c r="R525" s="2"/>
      <c r="S525" s="13"/>
      <c r="T525" s="113">
        <f t="shared" si="81"/>
        <v>0</v>
      </c>
      <c r="U525" s="13">
        <f t="shared" si="82"/>
        <v>0</v>
      </c>
      <c r="V525" s="113">
        <f t="shared" si="83"/>
        <v>0</v>
      </c>
      <c r="W525" s="13"/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44560</v>
      </c>
      <c r="AG525" s="13"/>
      <c r="AH525" s="13">
        <f t="shared" ca="1" si="89"/>
        <v>-4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L526" s="99"/>
      <c r="M526" s="48"/>
      <c r="N526" s="26"/>
      <c r="O526" s="26"/>
      <c r="P526" s="100"/>
      <c r="Q526" s="13" t="str">
        <f t="shared" si="80"/>
        <v>BUCACRD025034AUTOSERVICIONUTRESA</v>
      </c>
      <c r="R526" s="2"/>
      <c r="S526" s="13"/>
      <c r="T526" s="113">
        <f t="shared" si="81"/>
        <v>0</v>
      </c>
      <c r="U526" s="13">
        <f t="shared" si="82"/>
        <v>0</v>
      </c>
      <c r="V526" s="113">
        <f t="shared" si="83"/>
        <v>0</v>
      </c>
      <c r="W526" s="13"/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44560</v>
      </c>
      <c r="AG526" s="13"/>
      <c r="AH526" s="13">
        <f t="shared" ca="1" si="89"/>
        <v>-4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L527" s="99"/>
      <c r="M527" s="48"/>
      <c r="N527" s="26"/>
      <c r="O527" s="26"/>
      <c r="P527" s="100"/>
      <c r="Q527" s="13" t="str">
        <f t="shared" si="80"/>
        <v>CALICRD025034AUTOSERVICIONUTRESA</v>
      </c>
      <c r="R527" s="2"/>
      <c r="S527" s="13"/>
      <c r="T527" s="113">
        <f t="shared" si="81"/>
        <v>0</v>
      </c>
      <c r="U527" s="13">
        <f t="shared" si="82"/>
        <v>0</v>
      </c>
      <c r="V527" s="113">
        <f t="shared" si="83"/>
        <v>0</v>
      </c>
      <c r="W527" s="13"/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44560</v>
      </c>
      <c r="AG527" s="13"/>
      <c r="AH527" s="13">
        <f t="shared" ca="1" si="89"/>
        <v>-4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L528" s="99"/>
      <c r="M528" s="48"/>
      <c r="N528" s="26"/>
      <c r="O528" s="26"/>
      <c r="P528" s="100"/>
      <c r="Q528" s="13" t="str">
        <f t="shared" si="80"/>
        <v>CARTCRD025034AUTOSERVICIONUTRESA</v>
      </c>
      <c r="R528" s="2"/>
      <c r="S528" s="13"/>
      <c r="T528" s="113">
        <f t="shared" si="81"/>
        <v>0</v>
      </c>
      <c r="U528" s="13">
        <f t="shared" si="82"/>
        <v>0</v>
      </c>
      <c r="V528" s="113">
        <f t="shared" si="83"/>
        <v>0</v>
      </c>
      <c r="W528" s="13"/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44560</v>
      </c>
      <c r="AG528" s="13"/>
      <c r="AH528" s="13">
        <f t="shared" ca="1" si="89"/>
        <v>-4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L529" s="99"/>
      <c r="M529" s="48"/>
      <c r="N529" s="26"/>
      <c r="O529" s="26"/>
      <c r="P529" s="100"/>
      <c r="Q529" s="13" t="str">
        <f t="shared" si="80"/>
        <v>IBA1CRD025034AUTOSERVICIONUTRESA</v>
      </c>
      <c r="R529" s="2"/>
      <c r="S529" s="13"/>
      <c r="T529" s="113">
        <f t="shared" si="81"/>
        <v>0</v>
      </c>
      <c r="U529" s="13">
        <f t="shared" si="82"/>
        <v>0</v>
      </c>
      <c r="V529" s="113">
        <f t="shared" si="83"/>
        <v>0</v>
      </c>
      <c r="W529" s="13"/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44560</v>
      </c>
      <c r="AG529" s="13"/>
      <c r="AH529" s="13">
        <f t="shared" ca="1" si="89"/>
        <v>-4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L530" s="99"/>
      <c r="M530" s="48"/>
      <c r="N530" s="26"/>
      <c r="O530" s="26"/>
      <c r="P530" s="100"/>
      <c r="Q530" s="13" t="str">
        <f t="shared" si="80"/>
        <v>MEDECRD025034AUTOSERVICIONUTRESA</v>
      </c>
      <c r="R530" s="2"/>
      <c r="S530" s="13"/>
      <c r="T530" s="113">
        <f t="shared" si="81"/>
        <v>0</v>
      </c>
      <c r="U530" s="13">
        <f t="shared" si="82"/>
        <v>0</v>
      </c>
      <c r="V530" s="113">
        <f t="shared" si="83"/>
        <v>0</v>
      </c>
      <c r="W530" s="13"/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44560</v>
      </c>
      <c r="AG530" s="13"/>
      <c r="AH530" s="13">
        <f t="shared" ca="1" si="89"/>
        <v>-4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L531" s="99"/>
      <c r="M531" s="48"/>
      <c r="N531" s="26"/>
      <c r="O531" s="26"/>
      <c r="P531" s="100"/>
      <c r="Q531" s="13" t="str">
        <f t="shared" si="80"/>
        <v>PERECRD025034AUTOSERVICIONUTRESA</v>
      </c>
      <c r="R531" s="2"/>
      <c r="S531" s="13"/>
      <c r="T531" s="113">
        <f t="shared" si="81"/>
        <v>0</v>
      </c>
      <c r="U531" s="13">
        <f t="shared" si="82"/>
        <v>0</v>
      </c>
      <c r="V531" s="113">
        <f t="shared" si="83"/>
        <v>0</v>
      </c>
      <c r="W531" s="13"/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44560</v>
      </c>
      <c r="AG531" s="13"/>
      <c r="AH531" s="13">
        <f t="shared" ca="1" si="89"/>
        <v>-4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L532" s="99"/>
      <c r="M532" s="48"/>
      <c r="N532" s="26"/>
      <c r="O532" s="26"/>
      <c r="P532" s="100"/>
      <c r="Q532" s="13" t="str">
        <f t="shared" si="80"/>
        <v>BGTACRD025035AUTOSERVICIONUTRESA</v>
      </c>
      <c r="R532" s="2"/>
      <c r="S532" s="13"/>
      <c r="T532" s="113">
        <f t="shared" si="81"/>
        <v>0</v>
      </c>
      <c r="U532" s="13">
        <f t="shared" si="82"/>
        <v>0</v>
      </c>
      <c r="V532" s="113">
        <f t="shared" si="83"/>
        <v>0</v>
      </c>
      <c r="W532" s="13"/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44560</v>
      </c>
      <c r="AG532" s="13"/>
      <c r="AH532" s="13">
        <f t="shared" ca="1" si="89"/>
        <v>-4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L533" s="99"/>
      <c r="M533" s="48"/>
      <c r="N533" s="26"/>
      <c r="O533" s="26"/>
      <c r="P533" s="100"/>
      <c r="Q533" s="13" t="str">
        <f t="shared" si="80"/>
        <v>BGTA ALTCRD025035AUTOSERVICIOALTILLANO</v>
      </c>
      <c r="R533" s="2"/>
      <c r="S533" s="13"/>
      <c r="T533" s="113">
        <f t="shared" si="81"/>
        <v>0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44560</v>
      </c>
      <c r="AG533" s="13"/>
      <c r="AH533" s="13">
        <f t="shared" ca="1" si="89"/>
        <v>-4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L534" s="99"/>
      <c r="M534" s="48"/>
      <c r="N534" s="26"/>
      <c r="O534" s="26"/>
      <c r="P534" s="100"/>
      <c r="Q534" s="13" t="str">
        <f t="shared" si="80"/>
        <v>DUITCRD025035AUTOSERVICIONUTRESA</v>
      </c>
      <c r="R534" s="2"/>
      <c r="S534" s="13"/>
      <c r="T534" s="113">
        <f t="shared" si="81"/>
        <v>0</v>
      </c>
      <c r="U534" s="13">
        <f t="shared" si="82"/>
        <v>0</v>
      </c>
      <c r="V534" s="113">
        <f t="shared" si="83"/>
        <v>0</v>
      </c>
      <c r="W534" s="13"/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44560</v>
      </c>
      <c r="AG534" s="13"/>
      <c r="AH534" s="13">
        <f t="shared" ca="1" si="89"/>
        <v>-4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L535" s="99"/>
      <c r="M535" s="48"/>
      <c r="N535" s="26"/>
      <c r="O535" s="26"/>
      <c r="P535" s="100"/>
      <c r="Q535" s="13" t="str">
        <f t="shared" si="80"/>
        <v>CALICRD025035AUTOSERVICIONUTRESA</v>
      </c>
      <c r="R535" s="2"/>
      <c r="S535" s="13"/>
      <c r="T535" s="113">
        <f t="shared" si="81"/>
        <v>0</v>
      </c>
      <c r="U535" s="13">
        <f t="shared" si="82"/>
        <v>0</v>
      </c>
      <c r="V535" s="113">
        <f t="shared" si="83"/>
        <v>0</v>
      </c>
      <c r="W535" s="13"/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44560</v>
      </c>
      <c r="AG535" s="13"/>
      <c r="AH535" s="13">
        <f t="shared" ca="1" si="89"/>
        <v>-4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L536" s="99"/>
      <c r="M536" s="48"/>
      <c r="N536" s="26"/>
      <c r="O536" s="26"/>
      <c r="P536" s="100"/>
      <c r="Q536" s="13" t="str">
        <f t="shared" si="80"/>
        <v>IBA1CRD025035AUTOSERVICIONUTRESA</v>
      </c>
      <c r="R536" s="2"/>
      <c r="S536" s="13"/>
      <c r="T536" s="113">
        <f t="shared" si="81"/>
        <v>0</v>
      </c>
      <c r="U536" s="13">
        <f t="shared" si="82"/>
        <v>0</v>
      </c>
      <c r="V536" s="113">
        <f t="shared" si="83"/>
        <v>0</v>
      </c>
      <c r="W536" s="13"/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44560</v>
      </c>
      <c r="AG536" s="13"/>
      <c r="AH536" s="13">
        <f t="shared" ca="1" si="89"/>
        <v>-4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L537" s="99"/>
      <c r="M537" s="48"/>
      <c r="N537" s="26"/>
      <c r="O537" s="26"/>
      <c r="P537" s="100"/>
      <c r="Q537" s="13" t="str">
        <f t="shared" si="80"/>
        <v>PERECRD025035AUTOSERVICIONUTRESA</v>
      </c>
      <c r="R537" s="2"/>
      <c r="S537" s="13"/>
      <c r="T537" s="113">
        <f t="shared" si="81"/>
        <v>0</v>
      </c>
      <c r="U537" s="13">
        <f t="shared" si="82"/>
        <v>0</v>
      </c>
      <c r="V537" s="113">
        <f t="shared" si="83"/>
        <v>0</v>
      </c>
      <c r="W537" s="13"/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44560</v>
      </c>
      <c r="AG537" s="13"/>
      <c r="AH537" s="13">
        <f t="shared" ca="1" si="89"/>
        <v>-4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L538" s="99"/>
      <c r="M538" s="48"/>
      <c r="N538" s="26"/>
      <c r="O538" s="26"/>
      <c r="P538" s="100"/>
      <c r="Q538" s="13" t="str">
        <f t="shared" si="80"/>
        <v>BGTACRD025036AUTOSERVICIONUTRESA</v>
      </c>
      <c r="R538" s="2"/>
      <c r="S538" s="13"/>
      <c r="T538" s="113">
        <f t="shared" si="81"/>
        <v>0</v>
      </c>
      <c r="U538" s="13">
        <f t="shared" si="82"/>
        <v>0</v>
      </c>
      <c r="V538" s="113">
        <f t="shared" si="83"/>
        <v>0</v>
      </c>
      <c r="W538" s="13"/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44560</v>
      </c>
      <c r="AG538" s="13"/>
      <c r="AH538" s="13">
        <f t="shared" ca="1" si="89"/>
        <v>-4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L539" s="99"/>
      <c r="M539" s="48"/>
      <c r="N539" s="26"/>
      <c r="O539" s="26"/>
      <c r="P539" s="100"/>
      <c r="Q539" s="13" t="str">
        <f t="shared" si="80"/>
        <v>CALICRD025036AUTOSERVICIONUTRESA</v>
      </c>
      <c r="R539" s="2"/>
      <c r="S539" s="13"/>
      <c r="T539" s="113">
        <f t="shared" si="81"/>
        <v>0</v>
      </c>
      <c r="U539" s="13">
        <f t="shared" si="82"/>
        <v>0</v>
      </c>
      <c r="V539" s="113">
        <f t="shared" si="83"/>
        <v>0</v>
      </c>
      <c r="W539" s="13"/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44560</v>
      </c>
      <c r="AG539" s="13"/>
      <c r="AH539" s="13">
        <f t="shared" ca="1" si="89"/>
        <v>-4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L540" s="99"/>
      <c r="M540" s="48"/>
      <c r="N540" s="26"/>
      <c r="O540" s="26"/>
      <c r="P540" s="100"/>
      <c r="Q540" s="13" t="str">
        <f t="shared" si="80"/>
        <v>MEDECRD025036AUTOSERVICIONUTRESA</v>
      </c>
      <c r="R540" s="2"/>
      <c r="S540" s="13"/>
      <c r="T540" s="113">
        <f t="shared" si="81"/>
        <v>0</v>
      </c>
      <c r="U540" s="13">
        <f t="shared" si="82"/>
        <v>0</v>
      </c>
      <c r="V540" s="113">
        <f t="shared" si="83"/>
        <v>0</v>
      </c>
      <c r="W540" s="13"/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44560</v>
      </c>
      <c r="AG540" s="13"/>
      <c r="AH540" s="13">
        <f t="shared" ca="1" si="89"/>
        <v>-4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L541" s="99"/>
      <c r="M541" s="48"/>
      <c r="N541" s="26"/>
      <c r="O541" s="26"/>
      <c r="P541" s="100"/>
      <c r="Q541" s="13" t="str">
        <f t="shared" si="80"/>
        <v>BARRCRD025037AUTOSERVICIONUTRESA</v>
      </c>
      <c r="R541" s="2"/>
      <c r="S541" s="13"/>
      <c r="T541" s="113">
        <f t="shared" si="81"/>
        <v>0</v>
      </c>
      <c r="U541" s="13">
        <f t="shared" si="82"/>
        <v>0</v>
      </c>
      <c r="V541" s="113">
        <f t="shared" si="83"/>
        <v>0</v>
      </c>
      <c r="W541" s="13"/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44560</v>
      </c>
      <c r="AG541" s="13"/>
      <c r="AH541" s="13">
        <f t="shared" ca="1" si="89"/>
        <v>-4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L542" s="99"/>
      <c r="M542" s="48"/>
      <c r="N542" s="26"/>
      <c r="O542" s="26"/>
      <c r="P542" s="100"/>
      <c r="Q542" s="13" t="str">
        <f t="shared" si="80"/>
        <v>BGTACRD025037AUTOSERVICIONUTRESA</v>
      </c>
      <c r="R542" s="2"/>
      <c r="S542" s="13"/>
      <c r="T542" s="113">
        <f t="shared" si="81"/>
        <v>0</v>
      </c>
      <c r="U542" s="13">
        <f t="shared" si="82"/>
        <v>0</v>
      </c>
      <c r="V542" s="113">
        <f t="shared" si="83"/>
        <v>0</v>
      </c>
      <c r="W542" s="13"/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44560</v>
      </c>
      <c r="AG542" s="13"/>
      <c r="AH542" s="13">
        <f t="shared" ca="1" si="89"/>
        <v>-4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L543" s="99"/>
      <c r="M543" s="48"/>
      <c r="N543" s="26"/>
      <c r="O543" s="26"/>
      <c r="P543" s="100"/>
      <c r="Q543" s="13" t="str">
        <f t="shared" si="80"/>
        <v>BGTA ALTCRD025037AUTOSERVICIOALTILLANO</v>
      </c>
      <c r="R543" s="2"/>
      <c r="S543" s="13"/>
      <c r="T543" s="113">
        <f t="shared" si="81"/>
        <v>0</v>
      </c>
      <c r="U543" s="13">
        <f t="shared" si="82"/>
        <v>0</v>
      </c>
      <c r="V543" s="113">
        <f t="shared" si="83"/>
        <v>0</v>
      </c>
      <c r="W543" s="13"/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44560</v>
      </c>
      <c r="AG543" s="13"/>
      <c r="AH543" s="13">
        <f t="shared" ca="1" si="89"/>
        <v>-4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L544" s="99"/>
      <c r="M544" s="48"/>
      <c r="N544" s="26"/>
      <c r="O544" s="26"/>
      <c r="P544" s="100"/>
      <c r="Q544" s="13" t="str">
        <f t="shared" si="80"/>
        <v>DUITCRD025037AUTOSERVICIONUTRESA</v>
      </c>
      <c r="R544" s="2"/>
      <c r="S544" s="13"/>
      <c r="T544" s="113">
        <f t="shared" si="81"/>
        <v>0</v>
      </c>
      <c r="U544" s="13">
        <f t="shared" si="82"/>
        <v>0</v>
      </c>
      <c r="V544" s="113">
        <f t="shared" si="83"/>
        <v>0</v>
      </c>
      <c r="W544" s="13"/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44560</v>
      </c>
      <c r="AG544" s="13"/>
      <c r="AH544" s="13">
        <f t="shared" ca="1" si="89"/>
        <v>-4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L545" s="99"/>
      <c r="M545" s="48"/>
      <c r="N545" s="26"/>
      <c r="O545" s="26"/>
      <c r="P545" s="100"/>
      <c r="Q545" s="13" t="str">
        <f t="shared" si="80"/>
        <v>VILACRD025037AUTOSERVICIONUTRESA</v>
      </c>
      <c r="R545" s="2"/>
      <c r="S545" s="13"/>
      <c r="T545" s="113">
        <f t="shared" si="81"/>
        <v>0</v>
      </c>
      <c r="U545" s="13">
        <f t="shared" si="82"/>
        <v>0</v>
      </c>
      <c r="V545" s="113">
        <f t="shared" si="83"/>
        <v>0</v>
      </c>
      <c r="W545" s="13"/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44560</v>
      </c>
      <c r="AG545" s="13"/>
      <c r="AH545" s="13">
        <f t="shared" ca="1" si="89"/>
        <v>-4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L546" s="99"/>
      <c r="M546" s="48"/>
      <c r="N546" s="26"/>
      <c r="O546" s="26"/>
      <c r="P546" s="100"/>
      <c r="Q546" s="13" t="str">
        <f t="shared" si="80"/>
        <v>BUCACRD025037AUTOSERVICIONUTRESA</v>
      </c>
      <c r="R546" s="2"/>
      <c r="S546" s="13"/>
      <c r="T546" s="113">
        <f t="shared" si="81"/>
        <v>0</v>
      </c>
      <c r="U546" s="13">
        <f t="shared" si="82"/>
        <v>0</v>
      </c>
      <c r="V546" s="113">
        <f t="shared" si="83"/>
        <v>0</v>
      </c>
      <c r="W546" s="13"/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44560</v>
      </c>
      <c r="AG546" s="13"/>
      <c r="AH546" s="13">
        <f t="shared" ca="1" si="89"/>
        <v>-4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L547" s="99"/>
      <c r="M547" s="48"/>
      <c r="N547" s="26"/>
      <c r="O547" s="26"/>
      <c r="P547" s="100"/>
      <c r="Q547" s="13" t="str">
        <f t="shared" si="80"/>
        <v>CALICRD025037AUTOSERVICIONUTRESA</v>
      </c>
      <c r="R547" s="2"/>
      <c r="S547" s="13"/>
      <c r="T547" s="113">
        <f t="shared" si="81"/>
        <v>0</v>
      </c>
      <c r="U547" s="13">
        <f t="shared" si="82"/>
        <v>0</v>
      </c>
      <c r="V547" s="113">
        <f t="shared" si="83"/>
        <v>0</v>
      </c>
      <c r="W547" s="13"/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44560</v>
      </c>
      <c r="AG547" s="13"/>
      <c r="AH547" s="13">
        <f t="shared" ca="1" si="89"/>
        <v>-4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L548" s="99"/>
      <c r="M548" s="48"/>
      <c r="N548" s="26"/>
      <c r="O548" s="26"/>
      <c r="P548" s="100"/>
      <c r="Q548" s="13" t="str">
        <f t="shared" si="80"/>
        <v>CARTCRD025037AUTOSERVICIONUTRESA</v>
      </c>
      <c r="R548" s="2"/>
      <c r="S548" s="13"/>
      <c r="T548" s="113">
        <f t="shared" si="81"/>
        <v>0</v>
      </c>
      <c r="U548" s="13">
        <f t="shared" si="82"/>
        <v>0</v>
      </c>
      <c r="V548" s="113">
        <f t="shared" si="83"/>
        <v>0</v>
      </c>
      <c r="W548" s="13"/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44560</v>
      </c>
      <c r="AG548" s="13"/>
      <c r="AH548" s="13">
        <f t="shared" ca="1" si="89"/>
        <v>-4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L549" s="99"/>
      <c r="M549" s="48"/>
      <c r="N549" s="26"/>
      <c r="O549" s="26"/>
      <c r="P549" s="100"/>
      <c r="Q549" s="13" t="str">
        <f t="shared" si="80"/>
        <v>IBA1CRD025037AUTOSERVICIONUTRESA</v>
      </c>
      <c r="R549" s="2"/>
      <c r="S549" s="13"/>
      <c r="T549" s="113">
        <f t="shared" si="81"/>
        <v>0</v>
      </c>
      <c r="U549" s="13">
        <f t="shared" si="82"/>
        <v>0</v>
      </c>
      <c r="V549" s="113">
        <f t="shared" si="83"/>
        <v>0</v>
      </c>
      <c r="W549" s="13"/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44560</v>
      </c>
      <c r="AG549" s="13"/>
      <c r="AH549" s="13">
        <f t="shared" ca="1" si="89"/>
        <v>-4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L550" s="99"/>
      <c r="M550" s="48"/>
      <c r="N550" s="26"/>
      <c r="O550" s="26"/>
      <c r="P550" s="100"/>
      <c r="Q550" s="13" t="str">
        <f t="shared" si="80"/>
        <v>MEDECRD025037AUTOSERVICIONUTRESA</v>
      </c>
      <c r="R550" s="2"/>
      <c r="S550" s="13"/>
      <c r="T550" s="113">
        <f t="shared" si="81"/>
        <v>0</v>
      </c>
      <c r="U550" s="13">
        <f t="shared" si="82"/>
        <v>0</v>
      </c>
      <c r="V550" s="113">
        <f t="shared" si="83"/>
        <v>0</v>
      </c>
      <c r="W550" s="13"/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44560</v>
      </c>
      <c r="AG550" s="13"/>
      <c r="AH550" s="13">
        <f t="shared" ca="1" si="89"/>
        <v>-4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L551" s="99"/>
      <c r="M551" s="48"/>
      <c r="N551" s="26"/>
      <c r="O551" s="26"/>
      <c r="P551" s="100"/>
      <c r="Q551" s="13" t="str">
        <f t="shared" si="80"/>
        <v>PERECRD025037AUTOSERVICIONUTRESA</v>
      </c>
      <c r="R551" s="2"/>
      <c r="S551" s="13"/>
      <c r="T551" s="113">
        <f t="shared" si="81"/>
        <v>0</v>
      </c>
      <c r="U551" s="13">
        <f t="shared" si="82"/>
        <v>0</v>
      </c>
      <c r="V551" s="113">
        <f t="shared" si="83"/>
        <v>0</v>
      </c>
      <c r="W551" s="13"/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44560</v>
      </c>
      <c r="AG551" s="13"/>
      <c r="AH551" s="13">
        <f t="shared" ca="1" si="89"/>
        <v>-4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L552" s="99"/>
      <c r="M552" s="48"/>
      <c r="N552" s="26"/>
      <c r="O552" s="26"/>
      <c r="P552" s="100"/>
      <c r="Q552" s="13" t="str">
        <f t="shared" si="80"/>
        <v>BARRACT000554TRADICIONALNUTRESA</v>
      </c>
      <c r="R552" s="2"/>
      <c r="S552" s="13"/>
      <c r="T552" s="113">
        <f t="shared" si="81"/>
        <v>0</v>
      </c>
      <c r="U552" s="13">
        <f t="shared" si="82"/>
        <v>0</v>
      </c>
      <c r="V552" s="113">
        <f t="shared" si="83"/>
        <v>0</v>
      </c>
      <c r="W552" s="13"/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44560</v>
      </c>
      <c r="AG552" s="13"/>
      <c r="AH552" s="13">
        <f t="shared" ca="1" si="89"/>
        <v>-16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L553" s="99"/>
      <c r="M553" s="48"/>
      <c r="N553" s="26"/>
      <c r="O553" s="26"/>
      <c r="P553" s="100"/>
      <c r="Q553" s="13" t="str">
        <f t="shared" si="80"/>
        <v>BGTAACT000554TRADICIONALNUTRESA</v>
      </c>
      <c r="R553" s="2"/>
      <c r="S553" s="13"/>
      <c r="T553" s="113">
        <f t="shared" si="81"/>
        <v>0</v>
      </c>
      <c r="U553" s="13">
        <f t="shared" si="82"/>
        <v>0</v>
      </c>
      <c r="V553" s="113">
        <f t="shared" si="83"/>
        <v>0</v>
      </c>
      <c r="W553" s="13"/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44560</v>
      </c>
      <c r="AG553" s="13"/>
      <c r="AH553" s="13">
        <f t="shared" ca="1" si="89"/>
        <v>-16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L554" s="99"/>
      <c r="M554" s="48"/>
      <c r="N554" s="26"/>
      <c r="O554" s="26"/>
      <c r="P554" s="100"/>
      <c r="Q554" s="13" t="str">
        <f t="shared" si="80"/>
        <v>BGTA ALTACT000554TRADICIONALALTILLANO</v>
      </c>
      <c r="R554" s="2"/>
      <c r="S554" s="13"/>
      <c r="T554" s="113">
        <f t="shared" si="81"/>
        <v>0</v>
      </c>
      <c r="U554" s="13">
        <f t="shared" si="82"/>
        <v>0</v>
      </c>
      <c r="V554" s="113">
        <f t="shared" si="83"/>
        <v>0</v>
      </c>
      <c r="W554" s="13"/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44560</v>
      </c>
      <c r="AG554" s="13"/>
      <c r="AH554" s="13">
        <f t="shared" ca="1" si="89"/>
        <v>-16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L555" s="99"/>
      <c r="M555" s="48"/>
      <c r="N555" s="26"/>
      <c r="O555" s="26"/>
      <c r="P555" s="100"/>
      <c r="Q555" s="13" t="str">
        <f t="shared" si="80"/>
        <v>DUITACT000554TRADICIONALNUTRESA</v>
      </c>
      <c r="R555" s="2"/>
      <c r="S555" s="13"/>
      <c r="T555" s="113">
        <f t="shared" si="81"/>
        <v>0</v>
      </c>
      <c r="U555" s="13">
        <f t="shared" si="82"/>
        <v>0</v>
      </c>
      <c r="V555" s="113">
        <f t="shared" si="83"/>
        <v>0</v>
      </c>
      <c r="W555" s="13"/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44560</v>
      </c>
      <c r="AG555" s="13"/>
      <c r="AH555" s="13">
        <f t="shared" ca="1" si="89"/>
        <v>-16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L556" s="99"/>
      <c r="M556" s="48"/>
      <c r="N556" s="26"/>
      <c r="O556" s="26"/>
      <c r="P556" s="100"/>
      <c r="Q556" s="13" t="str">
        <f t="shared" si="80"/>
        <v>VILAACT000554TRADICIONALNUTRESA</v>
      </c>
      <c r="R556" s="2"/>
      <c r="S556" s="13"/>
      <c r="T556" s="113">
        <f t="shared" si="81"/>
        <v>0</v>
      </c>
      <c r="U556" s="13">
        <f t="shared" si="82"/>
        <v>0</v>
      </c>
      <c r="V556" s="113">
        <f t="shared" si="83"/>
        <v>0</v>
      </c>
      <c r="W556" s="13"/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44560</v>
      </c>
      <c r="AG556" s="13"/>
      <c r="AH556" s="13">
        <f t="shared" ca="1" si="89"/>
        <v>-16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L557" s="99"/>
      <c r="M557" s="48"/>
      <c r="N557" s="26"/>
      <c r="O557" s="26"/>
      <c r="P557" s="100"/>
      <c r="Q557" s="13" t="str">
        <f t="shared" si="80"/>
        <v>BUCAACT000554TRADICIONALNUTRESA</v>
      </c>
      <c r="R557" s="2"/>
      <c r="S557" s="13"/>
      <c r="T557" s="113">
        <f t="shared" si="81"/>
        <v>0</v>
      </c>
      <c r="U557" s="13">
        <f t="shared" si="82"/>
        <v>0</v>
      </c>
      <c r="V557" s="113">
        <f t="shared" si="83"/>
        <v>0</v>
      </c>
      <c r="W557" s="13"/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44560</v>
      </c>
      <c r="AG557" s="13"/>
      <c r="AH557" s="13">
        <f t="shared" ca="1" si="89"/>
        <v>-16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L558" s="99"/>
      <c r="M558" s="48"/>
      <c r="N558" s="26"/>
      <c r="O558" s="26"/>
      <c r="P558" s="100"/>
      <c r="Q558" s="13" t="str">
        <f t="shared" si="80"/>
        <v>CALIACT000554TRADICIONALNUTRESA</v>
      </c>
      <c r="R558" s="2"/>
      <c r="S558" s="13"/>
      <c r="T558" s="113">
        <f t="shared" si="81"/>
        <v>0</v>
      </c>
      <c r="U558" s="13">
        <f t="shared" si="82"/>
        <v>0</v>
      </c>
      <c r="V558" s="113">
        <f t="shared" si="83"/>
        <v>0</v>
      </c>
      <c r="W558" s="13"/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44560</v>
      </c>
      <c r="AG558" s="13"/>
      <c r="AH558" s="13">
        <f t="shared" ca="1" si="89"/>
        <v>-16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L559" s="99"/>
      <c r="M559" s="48"/>
      <c r="N559" s="26"/>
      <c r="O559" s="26"/>
      <c r="P559" s="100"/>
      <c r="Q559" s="13" t="str">
        <f t="shared" si="80"/>
        <v>CARTACT000554TRADICIONALNUTRESA</v>
      </c>
      <c r="R559" s="2"/>
      <c r="S559" s="13"/>
      <c r="T559" s="113">
        <f t="shared" si="81"/>
        <v>0</v>
      </c>
      <c r="U559" s="13">
        <f t="shared" si="82"/>
        <v>0</v>
      </c>
      <c r="V559" s="113">
        <f t="shared" si="83"/>
        <v>0</v>
      </c>
      <c r="W559" s="13"/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44560</v>
      </c>
      <c r="AG559" s="13"/>
      <c r="AH559" s="13">
        <f t="shared" ca="1" si="89"/>
        <v>-16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L560" s="99"/>
      <c r="M560" s="48"/>
      <c r="N560" s="26"/>
      <c r="O560" s="26"/>
      <c r="P560" s="100"/>
      <c r="Q560" s="13" t="str">
        <f t="shared" si="80"/>
        <v>IBA1ACT000554TRADICIONALNUTRESA</v>
      </c>
      <c r="R560" s="2"/>
      <c r="S560" s="13"/>
      <c r="T560" s="113">
        <f t="shared" si="81"/>
        <v>0</v>
      </c>
      <c r="U560" s="13">
        <f t="shared" si="82"/>
        <v>0</v>
      </c>
      <c r="V560" s="113">
        <f t="shared" si="83"/>
        <v>0</v>
      </c>
      <c r="W560" s="13"/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44560</v>
      </c>
      <c r="AG560" s="13"/>
      <c r="AH560" s="13">
        <f t="shared" ca="1" si="89"/>
        <v>-16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L561" s="99"/>
      <c r="M561" s="48"/>
      <c r="N561" s="26"/>
      <c r="O561" s="26"/>
      <c r="P561" s="100"/>
      <c r="Q561" s="13" t="str">
        <f t="shared" si="80"/>
        <v>MEDEACT000554TRADICIONALNUTRESA</v>
      </c>
      <c r="R561" s="2"/>
      <c r="S561" s="13"/>
      <c r="T561" s="113">
        <f t="shared" si="81"/>
        <v>0</v>
      </c>
      <c r="U561" s="13">
        <f t="shared" si="82"/>
        <v>0</v>
      </c>
      <c r="V561" s="113">
        <f t="shared" si="83"/>
        <v>0</v>
      </c>
      <c r="W561" s="13"/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44560</v>
      </c>
      <c r="AG561" s="13"/>
      <c r="AH561" s="13">
        <f t="shared" ca="1" si="89"/>
        <v>-16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L562" s="99"/>
      <c r="M562" s="48"/>
      <c r="N562" s="26"/>
      <c r="O562" s="26"/>
      <c r="P562" s="100"/>
      <c r="Q562" s="13" t="str">
        <f t="shared" si="80"/>
        <v>PEREACT000554TRADICIONALNUTRESA</v>
      </c>
      <c r="R562" s="2"/>
      <c r="S562" s="13"/>
      <c r="T562" s="113">
        <f t="shared" si="81"/>
        <v>0</v>
      </c>
      <c r="U562" s="13">
        <f t="shared" si="82"/>
        <v>0</v>
      </c>
      <c r="V562" s="113">
        <f t="shared" si="83"/>
        <v>0</v>
      </c>
      <c r="W562" s="13"/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44560</v>
      </c>
      <c r="AG562" s="13"/>
      <c r="AH562" s="13">
        <f t="shared" ca="1" si="89"/>
        <v>-16</v>
      </c>
    </row>
  </sheetData>
  <conditionalFormatting sqref="V1:V562">
    <cfRule type="iconSet" priority="2">
      <iconSet>
        <cfvo type="percent" val="0"/>
        <cfvo type="percent" val="90"/>
        <cfvo type="percent" val="100"/>
      </iconSet>
    </cfRule>
  </conditionalFormatting>
  <conditionalFormatting sqref="T1:T562">
    <cfRule type="iconSet" priority="3">
      <iconSet>
        <cfvo type="percent" val="0"/>
        <cfvo type="percent" val="90"/>
        <cfvo type="percent" val="100"/>
      </iconSet>
    </cfRule>
  </conditionalFormatting>
  <conditionalFormatting sqref="AH1:AH562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368</v>
      </c>
      <c r="L2" s="44">
        <v>44536.92279902778</v>
      </c>
      <c r="M2" s="42">
        <v>0</v>
      </c>
      <c r="N2" s="42">
        <v>60010417</v>
      </c>
      <c r="O2" s="42" t="s">
        <v>5406</v>
      </c>
      <c r="P2" s="42" t="s">
        <v>171</v>
      </c>
      <c r="Q2" s="42" t="s">
        <v>461</v>
      </c>
      <c r="R2" s="42" t="s">
        <v>461</v>
      </c>
      <c r="S2" s="42" t="s">
        <v>1638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368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368</v>
      </c>
      <c r="L3" s="44">
        <v>44537.447599733794</v>
      </c>
      <c r="M3" s="42">
        <v>0</v>
      </c>
      <c r="N3" s="42">
        <v>3152635171</v>
      </c>
      <c r="O3" s="42" t="s">
        <v>462</v>
      </c>
      <c r="P3" s="42" t="s">
        <v>171</v>
      </c>
      <c r="Q3" s="42" t="s">
        <v>393</v>
      </c>
      <c r="R3" s="42" t="s">
        <v>393</v>
      </c>
      <c r="S3" s="42" t="s">
        <v>394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368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368</v>
      </c>
      <c r="L4" s="44">
        <v>44537.448235011572</v>
      </c>
      <c r="M4" s="42">
        <v>0</v>
      </c>
      <c r="N4" s="42">
        <v>0</v>
      </c>
      <c r="O4" s="42" t="s">
        <v>463</v>
      </c>
      <c r="P4" s="42" t="s">
        <v>170</v>
      </c>
      <c r="Q4" s="42" t="s">
        <v>346</v>
      </c>
      <c r="R4" s="42" t="s">
        <v>346</v>
      </c>
      <c r="S4" s="42" t="s">
        <v>347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368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368</v>
      </c>
      <c r="L5" s="44">
        <v>44539.312892465277</v>
      </c>
      <c r="M5" s="42">
        <v>0</v>
      </c>
      <c r="N5" s="42">
        <v>14000358833</v>
      </c>
      <c r="O5" s="42" t="s">
        <v>464</v>
      </c>
      <c r="P5" s="42" t="s">
        <v>171</v>
      </c>
      <c r="Q5" s="42" t="s">
        <v>465</v>
      </c>
      <c r="R5" s="42" t="s">
        <v>465</v>
      </c>
      <c r="S5" s="42" t="s">
        <v>466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368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368</v>
      </c>
      <c r="L6" s="44">
        <v>44543.441242349538</v>
      </c>
      <c r="M6" s="42">
        <v>0</v>
      </c>
      <c r="N6" s="42">
        <v>0</v>
      </c>
      <c r="O6" s="42" t="s">
        <v>467</v>
      </c>
      <c r="P6" s="42" t="s">
        <v>171</v>
      </c>
      <c r="Q6" s="42" t="s">
        <v>472</v>
      </c>
      <c r="R6" s="42" t="s">
        <v>472</v>
      </c>
      <c r="S6" s="42" t="s">
        <v>473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368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368</v>
      </c>
      <c r="L7" s="44">
        <v>44543.441242349538</v>
      </c>
      <c r="M7" s="42">
        <v>0</v>
      </c>
      <c r="N7" s="42">
        <v>0</v>
      </c>
      <c r="O7" s="42" t="s">
        <v>467</v>
      </c>
      <c r="P7" s="42" t="s">
        <v>171</v>
      </c>
      <c r="Q7" s="42" t="s">
        <v>470</v>
      </c>
      <c r="R7" s="42" t="s">
        <v>470</v>
      </c>
      <c r="S7" s="42" t="s">
        <v>471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368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368</v>
      </c>
      <c r="L8" s="44">
        <v>44543.441242349538</v>
      </c>
      <c r="M8" s="42">
        <v>0</v>
      </c>
      <c r="N8" s="42">
        <v>0</v>
      </c>
      <c r="O8" s="42" t="s">
        <v>467</v>
      </c>
      <c r="P8" s="42" t="s">
        <v>171</v>
      </c>
      <c r="Q8" s="42" t="s">
        <v>468</v>
      </c>
      <c r="R8" s="42" t="s">
        <v>468</v>
      </c>
      <c r="S8" s="42" t="s">
        <v>469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368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368</v>
      </c>
      <c r="L9" s="44">
        <v>44543.441242349538</v>
      </c>
      <c r="M9" s="42">
        <v>0</v>
      </c>
      <c r="N9" s="42">
        <v>0</v>
      </c>
      <c r="O9" s="42" t="s">
        <v>467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368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368</v>
      </c>
      <c r="L10" s="44">
        <v>44543.441932916663</v>
      </c>
      <c r="M10" s="42">
        <v>0</v>
      </c>
      <c r="N10" s="42">
        <v>648650666</v>
      </c>
      <c r="O10" s="42" t="s">
        <v>476</v>
      </c>
      <c r="P10" s="42" t="s">
        <v>171</v>
      </c>
      <c r="Q10" s="42" t="s">
        <v>477</v>
      </c>
      <c r="R10" s="42" t="s">
        <v>477</v>
      </c>
      <c r="S10" s="42" t="s">
        <v>2444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368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368</v>
      </c>
      <c r="L11" s="44">
        <v>44544.309097013887</v>
      </c>
      <c r="M11" s="42">
        <v>0</v>
      </c>
      <c r="N11" s="42">
        <v>52800017818</v>
      </c>
      <c r="O11" s="42" t="s">
        <v>5407</v>
      </c>
      <c r="P11" s="42" t="s">
        <v>171</v>
      </c>
      <c r="Q11" s="42" t="s">
        <v>479</v>
      </c>
      <c r="R11" s="42" t="s">
        <v>479</v>
      </c>
      <c r="S11" s="42" t="s">
        <v>2409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368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368</v>
      </c>
      <c r="L12" s="44">
        <v>44544.309097013887</v>
      </c>
      <c r="M12" s="42">
        <v>0</v>
      </c>
      <c r="N12" s="42">
        <v>52800017818</v>
      </c>
      <c r="O12" s="42" t="s">
        <v>5407</v>
      </c>
      <c r="P12" s="42" t="s">
        <v>171</v>
      </c>
      <c r="Q12" s="42" t="s">
        <v>481</v>
      </c>
      <c r="R12" s="42" t="s">
        <v>481</v>
      </c>
      <c r="S12" s="42" t="s">
        <v>482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368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368</v>
      </c>
      <c r="L13" s="44">
        <v>44544.309097013887</v>
      </c>
      <c r="M13" s="42">
        <v>0</v>
      </c>
      <c r="N13" s="42">
        <v>52800017818</v>
      </c>
      <c r="O13" s="42" t="s">
        <v>5407</v>
      </c>
      <c r="P13" s="42" t="s">
        <v>171</v>
      </c>
      <c r="Q13" s="42" t="s">
        <v>483</v>
      </c>
      <c r="R13" s="42" t="s">
        <v>483</v>
      </c>
      <c r="S13" s="42" t="s">
        <v>484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368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368</v>
      </c>
      <c r="L14" s="44">
        <v>44544.309097013887</v>
      </c>
      <c r="M14" s="42">
        <v>0</v>
      </c>
      <c r="N14" s="42">
        <v>52800017818</v>
      </c>
      <c r="O14" s="42" t="s">
        <v>5407</v>
      </c>
      <c r="P14" s="42" t="s">
        <v>171</v>
      </c>
      <c r="Q14" s="42" t="s">
        <v>478</v>
      </c>
      <c r="R14" s="42" t="s">
        <v>478</v>
      </c>
      <c r="S14" s="42" t="s">
        <v>2408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368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368</v>
      </c>
      <c r="L15" s="44">
        <v>44544.309097013887</v>
      </c>
      <c r="M15" s="42">
        <v>0</v>
      </c>
      <c r="N15" s="42">
        <v>52800017818</v>
      </c>
      <c r="O15" s="42" t="s">
        <v>5407</v>
      </c>
      <c r="P15" s="42" t="s">
        <v>171</v>
      </c>
      <c r="Q15" s="42" t="s">
        <v>480</v>
      </c>
      <c r="R15" s="42" t="s">
        <v>480</v>
      </c>
      <c r="S15" s="42" t="s">
        <v>2410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368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368</v>
      </c>
      <c r="L16" s="44">
        <v>44547.340808275461</v>
      </c>
      <c r="M16" s="42">
        <v>0</v>
      </c>
      <c r="N16" s="42">
        <v>331730749</v>
      </c>
      <c r="O16" s="42" t="s">
        <v>5408</v>
      </c>
      <c r="P16" s="42" t="s">
        <v>171</v>
      </c>
      <c r="Q16" s="42" t="s">
        <v>485</v>
      </c>
      <c r="R16" s="42" t="s">
        <v>485</v>
      </c>
      <c r="S16" s="42" t="s">
        <v>486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368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368</v>
      </c>
      <c r="L17" s="44">
        <v>44547.349273229163</v>
      </c>
      <c r="M17" s="42">
        <v>0</v>
      </c>
      <c r="N17" s="42">
        <v>0</v>
      </c>
      <c r="O17" s="42" t="s">
        <v>662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368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368</v>
      </c>
      <c r="L18" s="44">
        <v>44547.349273229163</v>
      </c>
      <c r="M18" s="42">
        <v>0</v>
      </c>
      <c r="N18" s="42">
        <v>0</v>
      </c>
      <c r="O18" s="42" t="s">
        <v>662</v>
      </c>
      <c r="P18" s="42" t="s">
        <v>171</v>
      </c>
      <c r="Q18" s="42" t="s">
        <v>377</v>
      </c>
      <c r="R18" s="42" t="s">
        <v>377</v>
      </c>
      <c r="S18" s="42" t="s">
        <v>378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368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368</v>
      </c>
      <c r="L19" s="44">
        <v>44547.349769085646</v>
      </c>
      <c r="M19" s="42">
        <v>0</v>
      </c>
      <c r="N19" s="42">
        <v>300002736835</v>
      </c>
      <c r="O19" s="42" t="s">
        <v>663</v>
      </c>
      <c r="P19" s="42" t="s">
        <v>170</v>
      </c>
      <c r="Q19" s="42" t="s">
        <v>521</v>
      </c>
      <c r="R19" s="42" t="s">
        <v>521</v>
      </c>
      <c r="S19" s="42" t="s">
        <v>522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368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368</v>
      </c>
      <c r="L20" s="44">
        <v>44547.350183148148</v>
      </c>
      <c r="M20" s="42">
        <v>0</v>
      </c>
      <c r="N20" s="42">
        <v>348650869</v>
      </c>
      <c r="O20" s="42" t="s">
        <v>664</v>
      </c>
      <c r="P20" s="42" t="s">
        <v>171</v>
      </c>
      <c r="Q20" s="42" t="s">
        <v>543</v>
      </c>
      <c r="R20" s="42" t="s">
        <v>543</v>
      </c>
      <c r="S20" s="42" t="s">
        <v>2406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368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368</v>
      </c>
      <c r="L21" s="44">
        <v>44550.422389409723</v>
      </c>
      <c r="M21" s="42">
        <v>0</v>
      </c>
      <c r="N21" s="42">
        <v>0</v>
      </c>
      <c r="O21" s="42" t="s">
        <v>1095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368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368</v>
      </c>
      <c r="L22" s="44">
        <v>44550.422389409723</v>
      </c>
      <c r="M22" s="42">
        <v>0</v>
      </c>
      <c r="N22" s="42">
        <v>0</v>
      </c>
      <c r="O22" s="42" t="s">
        <v>1095</v>
      </c>
      <c r="P22" s="42" t="s">
        <v>171</v>
      </c>
      <c r="Q22" s="42" t="s">
        <v>321</v>
      </c>
      <c r="R22" s="42" t="s">
        <v>321</v>
      </c>
      <c r="S22" s="42" t="s">
        <v>1598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368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368</v>
      </c>
      <c r="L23" s="44">
        <v>44550.422470682868</v>
      </c>
      <c r="M23" s="42">
        <v>0</v>
      </c>
      <c r="N23" s="42">
        <v>0</v>
      </c>
      <c r="O23" s="42" t="s">
        <v>1096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368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368</v>
      </c>
      <c r="L24" s="44">
        <v>44550.422470682868</v>
      </c>
      <c r="M24" s="42">
        <v>0</v>
      </c>
      <c r="N24" s="42">
        <v>0</v>
      </c>
      <c r="O24" s="42" t="s">
        <v>1096</v>
      </c>
      <c r="P24" s="42" t="s">
        <v>171</v>
      </c>
      <c r="Q24" s="42" t="s">
        <v>321</v>
      </c>
      <c r="R24" s="42" t="s">
        <v>321</v>
      </c>
      <c r="S24" s="42" t="s">
        <v>1598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368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368</v>
      </c>
      <c r="L25" s="44">
        <v>44558.398732245369</v>
      </c>
      <c r="M25" s="42">
        <v>0</v>
      </c>
      <c r="N25" s="42">
        <v>300002761099</v>
      </c>
      <c r="O25" s="42" t="s">
        <v>1097</v>
      </c>
      <c r="P25" s="42" t="s">
        <v>171</v>
      </c>
      <c r="Q25" s="42" t="s">
        <v>1102</v>
      </c>
      <c r="R25" s="42" t="s">
        <v>1102</v>
      </c>
      <c r="S25" s="42" t="s">
        <v>1103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368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368</v>
      </c>
      <c r="L26" s="44">
        <v>44558.398732245369</v>
      </c>
      <c r="M26" s="42">
        <v>0</v>
      </c>
      <c r="N26" s="42">
        <v>300002761099</v>
      </c>
      <c r="O26" s="42" t="s">
        <v>1097</v>
      </c>
      <c r="P26" s="42" t="s">
        <v>171</v>
      </c>
      <c r="Q26" s="42" t="s">
        <v>1100</v>
      </c>
      <c r="R26" s="42" t="s">
        <v>1100</v>
      </c>
      <c r="S26" s="42" t="s">
        <v>1101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368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368</v>
      </c>
      <c r="L27" s="44">
        <v>44558.398732245369</v>
      </c>
      <c r="M27" s="42">
        <v>0</v>
      </c>
      <c r="N27" s="42">
        <v>300002761099</v>
      </c>
      <c r="O27" s="42" t="s">
        <v>1097</v>
      </c>
      <c r="P27" s="42" t="s">
        <v>171</v>
      </c>
      <c r="Q27" s="42" t="s">
        <v>1098</v>
      </c>
      <c r="R27" s="42" t="s">
        <v>1098</v>
      </c>
      <c r="S27" s="42" t="s">
        <v>1099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368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368</v>
      </c>
      <c r="L28" s="44">
        <v>44558.398732245369</v>
      </c>
      <c r="M28" s="42">
        <v>0</v>
      </c>
      <c r="N28" s="42">
        <v>300002761099</v>
      </c>
      <c r="O28" s="42" t="s">
        <v>1097</v>
      </c>
      <c r="P28" s="42" t="s">
        <v>171</v>
      </c>
      <c r="Q28" s="42" t="s">
        <v>1104</v>
      </c>
      <c r="R28" s="42" t="s">
        <v>1104</v>
      </c>
      <c r="S28" s="42" t="s">
        <v>1105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368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368</v>
      </c>
      <c r="L29" s="44">
        <v>44558.39897559028</v>
      </c>
      <c r="M29" s="42">
        <v>0</v>
      </c>
      <c r="N29" s="42">
        <v>300002761099</v>
      </c>
      <c r="O29" s="42" t="s">
        <v>1106</v>
      </c>
      <c r="P29" s="42" t="s">
        <v>170</v>
      </c>
      <c r="Q29" s="42" t="s">
        <v>666</v>
      </c>
      <c r="R29" s="42" t="s">
        <v>666</v>
      </c>
      <c r="S29" s="42" t="s">
        <v>667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368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368</v>
      </c>
      <c r="L30" s="44">
        <v>44558.400300277775</v>
      </c>
      <c r="M30" s="42">
        <v>0</v>
      </c>
      <c r="N30" s="42">
        <v>0</v>
      </c>
      <c r="O30" s="42" t="s">
        <v>1107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368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368</v>
      </c>
      <c r="L31" s="44">
        <v>44558.400404722219</v>
      </c>
      <c r="M31" s="42">
        <v>0</v>
      </c>
      <c r="N31" s="42">
        <v>0</v>
      </c>
      <c r="O31" s="42" t="s">
        <v>1108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368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368</v>
      </c>
      <c r="L32" s="44">
        <v>44558.400509814812</v>
      </c>
      <c r="M32" s="42">
        <v>0</v>
      </c>
      <c r="N32" s="42">
        <v>0</v>
      </c>
      <c r="O32" s="42" t="s">
        <v>1109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368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368</v>
      </c>
      <c r="L33" s="44">
        <v>44558.400624571761</v>
      </c>
      <c r="M33" s="42">
        <v>0</v>
      </c>
      <c r="N33" s="42">
        <v>332029999</v>
      </c>
      <c r="O33" s="42" t="s">
        <v>1110</v>
      </c>
      <c r="P33" s="42" t="s">
        <v>171</v>
      </c>
      <c r="Q33" s="42" t="s">
        <v>1111</v>
      </c>
      <c r="R33" s="42" t="s">
        <v>1111</v>
      </c>
      <c r="S33" s="42" t="s">
        <v>1112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368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368</v>
      </c>
      <c r="L34" s="44">
        <v>44558.400745879633</v>
      </c>
      <c r="M34" s="42">
        <v>0</v>
      </c>
      <c r="N34" s="42">
        <v>134624280</v>
      </c>
      <c r="O34" s="42" t="s">
        <v>1113</v>
      </c>
      <c r="P34" s="42" t="s">
        <v>171</v>
      </c>
      <c r="Q34" s="42" t="s">
        <v>716</v>
      </c>
      <c r="R34" s="42" t="s">
        <v>716</v>
      </c>
      <c r="S34" s="42" t="s">
        <v>717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368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368</v>
      </c>
      <c r="L35" s="44">
        <v>44558.404557175927</v>
      </c>
      <c r="M35" s="42">
        <v>0</v>
      </c>
      <c r="N35" s="42">
        <v>16004626663</v>
      </c>
      <c r="O35" s="42" t="s">
        <v>1114</v>
      </c>
      <c r="P35" s="42" t="s">
        <v>170</v>
      </c>
      <c r="Q35" s="42" t="s">
        <v>1118</v>
      </c>
      <c r="R35" s="42" t="s">
        <v>1118</v>
      </c>
      <c r="S35" s="42" t="s">
        <v>1119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368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368</v>
      </c>
      <c r="L36" s="44">
        <v>44558.404557175927</v>
      </c>
      <c r="M36" s="42">
        <v>0</v>
      </c>
      <c r="N36" s="42">
        <v>16004626663</v>
      </c>
      <c r="O36" s="42" t="s">
        <v>1114</v>
      </c>
      <c r="P36" s="42" t="s">
        <v>170</v>
      </c>
      <c r="Q36" s="42" t="s">
        <v>1116</v>
      </c>
      <c r="R36" s="42" t="s">
        <v>1116</v>
      </c>
      <c r="S36" s="42" t="s">
        <v>1117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368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368</v>
      </c>
      <c r="L37" s="44">
        <v>44558.404557175927</v>
      </c>
      <c r="M37" s="42">
        <v>0</v>
      </c>
      <c r="N37" s="42">
        <v>16004626663</v>
      </c>
      <c r="O37" s="42" t="s">
        <v>1114</v>
      </c>
      <c r="P37" s="42" t="s">
        <v>170</v>
      </c>
      <c r="Q37" s="42" t="s">
        <v>1120</v>
      </c>
      <c r="R37" s="42" t="s">
        <v>1120</v>
      </c>
      <c r="S37" s="42" t="s">
        <v>1121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368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368</v>
      </c>
      <c r="L38" s="44">
        <v>44558.404557175927</v>
      </c>
      <c r="M38" s="42">
        <v>0</v>
      </c>
      <c r="N38" s="42">
        <v>16004626663</v>
      </c>
      <c r="O38" s="42" t="s">
        <v>1114</v>
      </c>
      <c r="P38" s="42" t="s">
        <v>170</v>
      </c>
      <c r="Q38" s="42" t="s">
        <v>1115</v>
      </c>
      <c r="R38" s="42" t="s">
        <v>1115</v>
      </c>
      <c r="S38" s="42" t="s">
        <v>1553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368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368</v>
      </c>
      <c r="L39" s="44">
        <v>44552.300419502317</v>
      </c>
      <c r="M39" s="42">
        <v>0</v>
      </c>
      <c r="N39" s="42">
        <v>14114367713</v>
      </c>
      <c r="O39" s="42" t="s">
        <v>5409</v>
      </c>
      <c r="P39" s="42" t="s">
        <v>170</v>
      </c>
      <c r="Q39" s="42" t="s">
        <v>1122</v>
      </c>
      <c r="R39" s="42" t="s">
        <v>1122</v>
      </c>
      <c r="S39" s="42" t="s">
        <v>1123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368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368</v>
      </c>
      <c r="L40" s="44">
        <v>44558.405521643515</v>
      </c>
      <c r="M40" s="42">
        <v>0</v>
      </c>
      <c r="N40" s="42">
        <v>0</v>
      </c>
      <c r="O40" s="42" t="s">
        <v>1350</v>
      </c>
      <c r="P40" s="42" t="s">
        <v>168</v>
      </c>
      <c r="Q40" s="42" t="s">
        <v>1355</v>
      </c>
      <c r="R40" s="42" t="s">
        <v>1355</v>
      </c>
      <c r="S40" s="42" t="s">
        <v>1356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368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368</v>
      </c>
      <c r="L41" s="44">
        <v>44558.405521643515</v>
      </c>
      <c r="M41" s="42">
        <v>0</v>
      </c>
      <c r="N41" s="42">
        <v>0</v>
      </c>
      <c r="O41" s="42" t="s">
        <v>1350</v>
      </c>
      <c r="P41" s="42" t="s">
        <v>168</v>
      </c>
      <c r="Q41" s="42" t="s">
        <v>1353</v>
      </c>
      <c r="R41" s="42" t="s">
        <v>1353</v>
      </c>
      <c r="S41" s="42" t="s">
        <v>1354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368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368</v>
      </c>
      <c r="L42" s="44">
        <v>44558.405521643515</v>
      </c>
      <c r="M42" s="42">
        <v>0</v>
      </c>
      <c r="N42" s="42">
        <v>0</v>
      </c>
      <c r="O42" s="42" t="s">
        <v>1350</v>
      </c>
      <c r="P42" s="42" t="s">
        <v>168</v>
      </c>
      <c r="Q42" s="42" t="s">
        <v>1351</v>
      </c>
      <c r="R42" s="42" t="s">
        <v>1351</v>
      </c>
      <c r="S42" s="42" t="s">
        <v>1352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368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368</v>
      </c>
      <c r="L43" s="44">
        <v>44558.405521643515</v>
      </c>
      <c r="M43" s="42">
        <v>0</v>
      </c>
      <c r="N43" s="42">
        <v>0</v>
      </c>
      <c r="O43" s="42" t="s">
        <v>1350</v>
      </c>
      <c r="P43" s="42" t="s">
        <v>168</v>
      </c>
      <c r="Q43" s="42" t="s">
        <v>1357</v>
      </c>
      <c r="R43" s="42" t="s">
        <v>1357</v>
      </c>
      <c r="S43" s="42" t="s">
        <v>1358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368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5410</v>
      </c>
      <c r="L44" s="44">
        <v>44559.541611423614</v>
      </c>
      <c r="M44" s="42">
        <v>0</v>
      </c>
      <c r="N44" s="42">
        <v>0</v>
      </c>
      <c r="O44" s="42" t="s">
        <v>5411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5410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303</v>
      </c>
      <c r="L45" s="44">
        <v>44534.513537418985</v>
      </c>
      <c r="M45" s="42" t="s">
        <v>140</v>
      </c>
      <c r="N45" s="42" t="s">
        <v>508</v>
      </c>
      <c r="O45" s="42" t="s">
        <v>509</v>
      </c>
      <c r="P45" s="42" t="s">
        <v>172</v>
      </c>
      <c r="Q45" s="42" t="s">
        <v>510</v>
      </c>
      <c r="R45" s="42" t="s">
        <v>510</v>
      </c>
      <c r="S45" s="42" t="s">
        <v>511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512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384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335</v>
      </c>
      <c r="L46" s="44">
        <v>44536.713835648145</v>
      </c>
      <c r="M46" s="42" t="s">
        <v>140</v>
      </c>
      <c r="N46" s="42">
        <v>9914</v>
      </c>
      <c r="O46" s="42" t="s">
        <v>513</v>
      </c>
      <c r="P46" s="42" t="s">
        <v>168</v>
      </c>
      <c r="Q46" s="42" t="s">
        <v>514</v>
      </c>
      <c r="R46" s="42" t="s">
        <v>514</v>
      </c>
      <c r="S46" s="42" t="s">
        <v>515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303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335</v>
      </c>
      <c r="L47" s="44">
        <v>44537.693708796294</v>
      </c>
      <c r="M47" s="42" t="s">
        <v>140</v>
      </c>
      <c r="N47" s="42">
        <v>286111</v>
      </c>
      <c r="O47" s="42" t="s">
        <v>516</v>
      </c>
      <c r="P47" s="42" t="s">
        <v>171</v>
      </c>
      <c r="Q47" s="42" t="s">
        <v>272</v>
      </c>
      <c r="R47" s="42" t="s">
        <v>272</v>
      </c>
      <c r="S47" s="42" t="s">
        <v>336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303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335</v>
      </c>
      <c r="L48" s="44">
        <v>44539.512529479165</v>
      </c>
      <c r="M48" s="42" t="s">
        <v>140</v>
      </c>
      <c r="N48" s="42">
        <v>32278</v>
      </c>
      <c r="O48" s="42" t="s">
        <v>517</v>
      </c>
      <c r="P48" s="42" t="s">
        <v>171</v>
      </c>
      <c r="Q48" s="42" t="s">
        <v>477</v>
      </c>
      <c r="R48" s="42" t="s">
        <v>477</v>
      </c>
      <c r="S48" s="42" t="s">
        <v>2444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303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335</v>
      </c>
      <c r="L49" s="44">
        <v>44539.512723125001</v>
      </c>
      <c r="M49" s="42" t="s">
        <v>140</v>
      </c>
      <c r="N49" s="42">
        <v>32276</v>
      </c>
      <c r="O49" s="42" t="s">
        <v>518</v>
      </c>
      <c r="P49" s="42" t="s">
        <v>171</v>
      </c>
      <c r="Q49" s="42" t="s">
        <v>477</v>
      </c>
      <c r="R49" s="42" t="s">
        <v>477</v>
      </c>
      <c r="S49" s="42" t="s">
        <v>2444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303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335</v>
      </c>
      <c r="L50" s="44">
        <v>44539.512881504626</v>
      </c>
      <c r="M50" s="42" t="s">
        <v>140</v>
      </c>
      <c r="N50" s="42">
        <v>32277</v>
      </c>
      <c r="O50" s="42" t="s">
        <v>519</v>
      </c>
      <c r="P50" s="42" t="s">
        <v>171</v>
      </c>
      <c r="Q50" s="42" t="s">
        <v>477</v>
      </c>
      <c r="R50" s="42" t="s">
        <v>477</v>
      </c>
      <c r="S50" s="42" t="s">
        <v>2444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303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335</v>
      </c>
      <c r="L51" s="44">
        <v>44539.722895381943</v>
      </c>
      <c r="M51" s="42" t="s">
        <v>140</v>
      </c>
      <c r="N51" s="42">
        <v>2949</v>
      </c>
      <c r="O51" s="42" t="s">
        <v>520</v>
      </c>
      <c r="P51" s="42" t="s">
        <v>170</v>
      </c>
      <c r="Q51" s="42" t="s">
        <v>521</v>
      </c>
      <c r="R51" s="42" t="s">
        <v>521</v>
      </c>
      <c r="S51" s="42" t="s">
        <v>522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303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335</v>
      </c>
      <c r="L52" s="44">
        <v>44539.722596886575</v>
      </c>
      <c r="M52" s="42" t="s">
        <v>140</v>
      </c>
      <c r="N52" s="42">
        <v>4971</v>
      </c>
      <c r="O52" s="42" t="s">
        <v>523</v>
      </c>
      <c r="P52" s="42" t="s">
        <v>170</v>
      </c>
      <c r="Q52" s="42" t="s">
        <v>521</v>
      </c>
      <c r="R52" s="42" t="s">
        <v>521</v>
      </c>
      <c r="S52" s="42" t="s">
        <v>522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303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335</v>
      </c>
      <c r="L53" s="44">
        <v>44541.539296249997</v>
      </c>
      <c r="M53" s="42" t="s">
        <v>140</v>
      </c>
      <c r="N53" s="42" t="s">
        <v>524</v>
      </c>
      <c r="O53" s="42" t="s">
        <v>525</v>
      </c>
      <c r="P53" s="42" t="s">
        <v>168</v>
      </c>
      <c r="Q53" s="42" t="s">
        <v>398</v>
      </c>
      <c r="R53" s="42" t="s">
        <v>398</v>
      </c>
      <c r="S53" s="42" t="s">
        <v>399</v>
      </c>
      <c r="T53" s="42" t="s">
        <v>160</v>
      </c>
      <c r="U53" s="42" t="s">
        <v>398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384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335</v>
      </c>
      <c r="L54" s="44">
        <v>44543.750803657407</v>
      </c>
      <c r="M54" s="42" t="s">
        <v>140</v>
      </c>
      <c r="N54" s="42">
        <v>23791</v>
      </c>
      <c r="O54" s="42" t="s">
        <v>526</v>
      </c>
      <c r="P54" s="42" t="s">
        <v>171</v>
      </c>
      <c r="Q54" s="42" t="s">
        <v>479</v>
      </c>
      <c r="R54" s="42" t="s">
        <v>479</v>
      </c>
      <c r="S54" s="42" t="s">
        <v>2409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303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335</v>
      </c>
      <c r="L55" s="44">
        <v>44543.750803657407</v>
      </c>
      <c r="M55" s="42" t="s">
        <v>140</v>
      </c>
      <c r="N55" s="42">
        <v>23791</v>
      </c>
      <c r="O55" s="42" t="s">
        <v>526</v>
      </c>
      <c r="P55" s="42" t="s">
        <v>171</v>
      </c>
      <c r="Q55" s="42" t="s">
        <v>478</v>
      </c>
      <c r="R55" s="42" t="s">
        <v>478</v>
      </c>
      <c r="S55" s="42" t="s">
        <v>2408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303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335</v>
      </c>
      <c r="L56" s="44">
        <v>44543.750803657407</v>
      </c>
      <c r="M56" s="42" t="s">
        <v>140</v>
      </c>
      <c r="N56" s="42">
        <v>23791</v>
      </c>
      <c r="O56" s="42" t="s">
        <v>526</v>
      </c>
      <c r="P56" s="42" t="s">
        <v>171</v>
      </c>
      <c r="Q56" s="42" t="s">
        <v>480</v>
      </c>
      <c r="R56" s="42" t="s">
        <v>480</v>
      </c>
      <c r="S56" s="42" t="s">
        <v>2410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303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335</v>
      </c>
      <c r="L57" s="44">
        <v>44543.750803657407</v>
      </c>
      <c r="M57" s="42" t="s">
        <v>140</v>
      </c>
      <c r="N57" s="42">
        <v>23791</v>
      </c>
      <c r="O57" s="42" t="s">
        <v>526</v>
      </c>
      <c r="P57" s="42" t="s">
        <v>171</v>
      </c>
      <c r="Q57" s="42" t="s">
        <v>480</v>
      </c>
      <c r="R57" s="42" t="s">
        <v>480</v>
      </c>
      <c r="S57" s="42" t="s">
        <v>2410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303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335</v>
      </c>
      <c r="L58" s="44">
        <v>44543.750803657407</v>
      </c>
      <c r="M58" s="42" t="s">
        <v>140</v>
      </c>
      <c r="N58" s="42">
        <v>23791</v>
      </c>
      <c r="O58" s="42" t="s">
        <v>526</v>
      </c>
      <c r="P58" s="42" t="s">
        <v>171</v>
      </c>
      <c r="Q58" s="42" t="s">
        <v>479</v>
      </c>
      <c r="R58" s="42" t="s">
        <v>479</v>
      </c>
      <c r="S58" s="42" t="s">
        <v>2409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303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335</v>
      </c>
      <c r="L59" s="44">
        <v>44543.750910046299</v>
      </c>
      <c r="M59" s="42" t="s">
        <v>140</v>
      </c>
      <c r="N59" s="42">
        <v>23779</v>
      </c>
      <c r="O59" s="42" t="s">
        <v>527</v>
      </c>
      <c r="P59" s="42" t="s">
        <v>171</v>
      </c>
      <c r="Q59" s="42" t="s">
        <v>483</v>
      </c>
      <c r="R59" s="42" t="s">
        <v>483</v>
      </c>
      <c r="S59" s="42" t="s">
        <v>484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303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335</v>
      </c>
      <c r="L60" s="44">
        <v>44543.750910046299</v>
      </c>
      <c r="M60" s="42" t="s">
        <v>140</v>
      </c>
      <c r="N60" s="42">
        <v>23779</v>
      </c>
      <c r="O60" s="42" t="s">
        <v>527</v>
      </c>
      <c r="P60" s="42" t="s">
        <v>171</v>
      </c>
      <c r="Q60" s="42" t="s">
        <v>483</v>
      </c>
      <c r="R60" s="42" t="s">
        <v>483</v>
      </c>
      <c r="S60" s="42" t="s">
        <v>484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303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335</v>
      </c>
      <c r="L61" s="44">
        <v>44543.750910046299</v>
      </c>
      <c r="M61" s="42" t="s">
        <v>140</v>
      </c>
      <c r="N61" s="42">
        <v>23779</v>
      </c>
      <c r="O61" s="42" t="s">
        <v>527</v>
      </c>
      <c r="P61" s="42" t="s">
        <v>171</v>
      </c>
      <c r="Q61" s="42" t="s">
        <v>481</v>
      </c>
      <c r="R61" s="42" t="s">
        <v>481</v>
      </c>
      <c r="S61" s="42" t="s">
        <v>482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303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335</v>
      </c>
      <c r="L62" s="44">
        <v>44543.750910046299</v>
      </c>
      <c r="M62" s="42" t="s">
        <v>140</v>
      </c>
      <c r="N62" s="42">
        <v>23779</v>
      </c>
      <c r="O62" s="42" t="s">
        <v>527</v>
      </c>
      <c r="P62" s="42" t="s">
        <v>171</v>
      </c>
      <c r="Q62" s="42" t="s">
        <v>481</v>
      </c>
      <c r="R62" s="42" t="s">
        <v>481</v>
      </c>
      <c r="S62" s="42" t="s">
        <v>482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303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335</v>
      </c>
      <c r="L63" s="44">
        <v>44544.539752453704</v>
      </c>
      <c r="M63" s="42" t="s">
        <v>140</v>
      </c>
      <c r="N63" s="42">
        <v>21493</v>
      </c>
      <c r="O63" s="42" t="s">
        <v>528</v>
      </c>
      <c r="P63" s="42" t="s">
        <v>171</v>
      </c>
      <c r="Q63" s="42" t="s">
        <v>444</v>
      </c>
      <c r="R63" s="42" t="s">
        <v>444</v>
      </c>
      <c r="S63" s="42" t="s">
        <v>445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303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335</v>
      </c>
      <c r="L64" s="44">
        <v>44544.539436562503</v>
      </c>
      <c r="M64" s="42" t="s">
        <v>140</v>
      </c>
      <c r="N64" s="42">
        <v>21495</v>
      </c>
      <c r="O64" s="42" t="s">
        <v>529</v>
      </c>
      <c r="P64" s="42" t="s">
        <v>171</v>
      </c>
      <c r="Q64" s="42" t="s">
        <v>297</v>
      </c>
      <c r="R64" s="42" t="s">
        <v>297</v>
      </c>
      <c r="S64" s="42" t="s">
        <v>397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303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335</v>
      </c>
      <c r="L65" s="44">
        <v>44544.539094189815</v>
      </c>
      <c r="M65" s="42" t="s">
        <v>140</v>
      </c>
      <c r="N65" s="42">
        <v>7164699237</v>
      </c>
      <c r="O65" s="42" t="s">
        <v>530</v>
      </c>
      <c r="P65" s="42" t="s">
        <v>172</v>
      </c>
      <c r="Q65" s="42" t="s">
        <v>531</v>
      </c>
      <c r="R65" s="42" t="s">
        <v>531</v>
      </c>
      <c r="S65" s="42" t="s">
        <v>532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533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303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335</v>
      </c>
      <c r="L66" s="44">
        <v>44544.538821678238</v>
      </c>
      <c r="M66" s="42" t="s">
        <v>140</v>
      </c>
      <c r="N66" s="42">
        <v>7164540425</v>
      </c>
      <c r="O66" s="42" t="s">
        <v>534</v>
      </c>
      <c r="P66" s="42" t="s">
        <v>172</v>
      </c>
      <c r="Q66" s="42" t="s">
        <v>531</v>
      </c>
      <c r="R66" s="42" t="s">
        <v>531</v>
      </c>
      <c r="S66" s="42" t="s">
        <v>532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533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303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335</v>
      </c>
      <c r="L67" s="44">
        <v>44544.536239930552</v>
      </c>
      <c r="M67" s="42" t="s">
        <v>140</v>
      </c>
      <c r="N67" s="42" t="s">
        <v>535</v>
      </c>
      <c r="O67" s="42" t="s">
        <v>536</v>
      </c>
      <c r="P67" s="42" t="s">
        <v>172</v>
      </c>
      <c r="Q67" s="42" t="s">
        <v>449</v>
      </c>
      <c r="R67" s="42" t="s">
        <v>449</v>
      </c>
      <c r="S67" s="42" t="s">
        <v>450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367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335</v>
      </c>
      <c r="L68" s="44">
        <v>44546.694333541665</v>
      </c>
      <c r="M68" s="42" t="s">
        <v>140</v>
      </c>
      <c r="N68" s="42">
        <v>2992</v>
      </c>
      <c r="O68" s="42" t="s">
        <v>665</v>
      </c>
      <c r="P68" s="42" t="s">
        <v>170</v>
      </c>
      <c r="Q68" s="42" t="s">
        <v>666</v>
      </c>
      <c r="R68" s="42" t="s">
        <v>666</v>
      </c>
      <c r="S68" s="42" t="s">
        <v>667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303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335</v>
      </c>
      <c r="L69" s="44">
        <v>44546.693844756941</v>
      </c>
      <c r="M69" s="42" t="s">
        <v>140</v>
      </c>
      <c r="N69" s="42">
        <v>5023</v>
      </c>
      <c r="O69" s="42" t="s">
        <v>668</v>
      </c>
      <c r="P69" s="42" t="s">
        <v>170</v>
      </c>
      <c r="Q69" s="42" t="s">
        <v>666</v>
      </c>
      <c r="R69" s="42" t="s">
        <v>666</v>
      </c>
      <c r="S69" s="42" t="s">
        <v>667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303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335</v>
      </c>
      <c r="L70" s="44">
        <v>44546.694660578702</v>
      </c>
      <c r="M70" s="42" t="s">
        <v>140</v>
      </c>
      <c r="N70" s="42">
        <v>5022</v>
      </c>
      <c r="O70" s="42" t="s">
        <v>669</v>
      </c>
      <c r="P70" s="42" t="s">
        <v>171</v>
      </c>
      <c r="Q70" s="42" t="s">
        <v>670</v>
      </c>
      <c r="R70" s="42" t="s">
        <v>670</v>
      </c>
      <c r="S70" s="42" t="s">
        <v>671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303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335</v>
      </c>
      <c r="L71" s="44">
        <v>44547.554193657408</v>
      </c>
      <c r="M71" s="42" t="s">
        <v>140</v>
      </c>
      <c r="N71" s="42" t="s">
        <v>672</v>
      </c>
      <c r="O71" s="42" t="s">
        <v>673</v>
      </c>
      <c r="P71" s="42" t="s">
        <v>172</v>
      </c>
      <c r="Q71" s="42" t="s">
        <v>531</v>
      </c>
      <c r="R71" s="42" t="s">
        <v>531</v>
      </c>
      <c r="S71" s="42" t="s">
        <v>532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411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384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335</v>
      </c>
      <c r="L72" s="44">
        <v>44550.541625949074</v>
      </c>
      <c r="M72" s="42" t="s">
        <v>140</v>
      </c>
      <c r="N72" s="42" t="s">
        <v>1124</v>
      </c>
      <c r="O72" s="42" t="s">
        <v>1125</v>
      </c>
      <c r="P72" s="42" t="s">
        <v>168</v>
      </c>
      <c r="Q72" s="42" t="s">
        <v>514</v>
      </c>
      <c r="R72" s="42" t="s">
        <v>514</v>
      </c>
      <c r="S72" s="42" t="s">
        <v>515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384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335</v>
      </c>
      <c r="L73" s="44">
        <v>44550.540514479166</v>
      </c>
      <c r="M73" s="42" t="s">
        <v>140</v>
      </c>
      <c r="N73" s="42" t="s">
        <v>1126</v>
      </c>
      <c r="O73" s="42" t="s">
        <v>1127</v>
      </c>
      <c r="P73" s="42" t="s">
        <v>172</v>
      </c>
      <c r="Q73" s="42" t="s">
        <v>628</v>
      </c>
      <c r="R73" s="42" t="s">
        <v>628</v>
      </c>
      <c r="S73" s="42" t="s">
        <v>629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1128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384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335</v>
      </c>
      <c r="L74" s="44">
        <v>44550.540583125003</v>
      </c>
      <c r="M74" s="42" t="s">
        <v>140</v>
      </c>
      <c r="N74" s="42" t="s">
        <v>1129</v>
      </c>
      <c r="O74" s="42" t="s">
        <v>1130</v>
      </c>
      <c r="P74" s="42" t="s">
        <v>172</v>
      </c>
      <c r="Q74" s="42" t="s">
        <v>628</v>
      </c>
      <c r="R74" s="42" t="s">
        <v>628</v>
      </c>
      <c r="S74" s="42" t="s">
        <v>629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1128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384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303</v>
      </c>
      <c r="L75" s="44">
        <v>44551.416817916666</v>
      </c>
      <c r="M75" s="42" t="s">
        <v>140</v>
      </c>
      <c r="N75" s="42">
        <v>1655</v>
      </c>
      <c r="O75" s="42" t="s">
        <v>1131</v>
      </c>
      <c r="P75" s="42" t="s">
        <v>171</v>
      </c>
      <c r="Q75" s="42" t="s">
        <v>718</v>
      </c>
      <c r="R75" s="42" t="s">
        <v>718</v>
      </c>
      <c r="S75" s="42" t="s">
        <v>719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303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303</v>
      </c>
      <c r="L76" s="44">
        <v>44551.416817916666</v>
      </c>
      <c r="M76" s="42" t="s">
        <v>140</v>
      </c>
      <c r="N76" s="42">
        <v>1655</v>
      </c>
      <c r="O76" s="42" t="s">
        <v>1131</v>
      </c>
      <c r="P76" s="42" t="s">
        <v>171</v>
      </c>
      <c r="Q76" s="42" t="s">
        <v>716</v>
      </c>
      <c r="R76" s="42" t="s">
        <v>716</v>
      </c>
      <c r="S76" s="42" t="s">
        <v>717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303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303</v>
      </c>
      <c r="L77" s="44">
        <v>44551.450670185186</v>
      </c>
      <c r="M77" s="42" t="s">
        <v>140</v>
      </c>
      <c r="N77" s="42">
        <v>1653</v>
      </c>
      <c r="O77" s="42" t="s">
        <v>1132</v>
      </c>
      <c r="P77" s="42" t="s">
        <v>171</v>
      </c>
      <c r="Q77" s="42" t="s">
        <v>716</v>
      </c>
      <c r="R77" s="42" t="s">
        <v>716</v>
      </c>
      <c r="S77" s="42" t="s">
        <v>717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303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303</v>
      </c>
      <c r="L78" s="44">
        <v>44551.450670185186</v>
      </c>
      <c r="M78" s="42" t="s">
        <v>140</v>
      </c>
      <c r="N78" s="42">
        <v>1653</v>
      </c>
      <c r="O78" s="42" t="s">
        <v>1132</v>
      </c>
      <c r="P78" s="42" t="s">
        <v>171</v>
      </c>
      <c r="Q78" s="42" t="s">
        <v>718</v>
      </c>
      <c r="R78" s="42" t="s">
        <v>718</v>
      </c>
      <c r="S78" s="42" t="s">
        <v>719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303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303</v>
      </c>
      <c r="L79" s="44">
        <v>44551.452184942129</v>
      </c>
      <c r="M79" s="42" t="s">
        <v>140</v>
      </c>
      <c r="N79" s="42">
        <v>1654</v>
      </c>
      <c r="O79" s="42" t="s">
        <v>1133</v>
      </c>
      <c r="P79" s="42" t="s">
        <v>171</v>
      </c>
      <c r="Q79" s="42" t="s">
        <v>716</v>
      </c>
      <c r="R79" s="42" t="s">
        <v>716</v>
      </c>
      <c r="S79" s="42" t="s">
        <v>717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303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303</v>
      </c>
      <c r="L80" s="44">
        <v>44551.452184942129</v>
      </c>
      <c r="M80" s="42" t="s">
        <v>140</v>
      </c>
      <c r="N80" s="42">
        <v>1654</v>
      </c>
      <c r="O80" s="42" t="s">
        <v>1133</v>
      </c>
      <c r="P80" s="42" t="s">
        <v>171</v>
      </c>
      <c r="Q80" s="42" t="s">
        <v>718</v>
      </c>
      <c r="R80" s="42" t="s">
        <v>718</v>
      </c>
      <c r="S80" s="42" t="s">
        <v>719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303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303</v>
      </c>
      <c r="L81" s="44">
        <v>44551.454330740744</v>
      </c>
      <c r="M81" s="42" t="s">
        <v>140</v>
      </c>
      <c r="N81" s="42">
        <v>32500</v>
      </c>
      <c r="O81" s="42" t="s">
        <v>1133</v>
      </c>
      <c r="P81" s="42" t="s">
        <v>171</v>
      </c>
      <c r="Q81" s="42" t="s">
        <v>543</v>
      </c>
      <c r="R81" s="42" t="s">
        <v>543</v>
      </c>
      <c r="S81" s="42" t="s">
        <v>2406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303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303</v>
      </c>
      <c r="L82" s="44">
        <v>44551.455296319444</v>
      </c>
      <c r="M82" s="42" t="s">
        <v>140</v>
      </c>
      <c r="N82" s="42">
        <v>32498</v>
      </c>
      <c r="O82" s="42" t="s">
        <v>1134</v>
      </c>
      <c r="P82" s="42" t="s">
        <v>171</v>
      </c>
      <c r="Q82" s="42" t="s">
        <v>543</v>
      </c>
      <c r="R82" s="42" t="s">
        <v>543</v>
      </c>
      <c r="S82" s="42" t="s">
        <v>2406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303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303</v>
      </c>
      <c r="L83" s="44">
        <v>44551.453467893516</v>
      </c>
      <c r="M83" s="42" t="s">
        <v>140</v>
      </c>
      <c r="N83" s="42">
        <v>32499</v>
      </c>
      <c r="O83" s="42" t="s">
        <v>1135</v>
      </c>
      <c r="P83" s="42" t="s">
        <v>171</v>
      </c>
      <c r="Q83" s="42" t="s">
        <v>543</v>
      </c>
      <c r="R83" s="42" t="s">
        <v>543</v>
      </c>
      <c r="S83" s="42" t="s">
        <v>2406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303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335</v>
      </c>
      <c r="L84" s="44">
        <v>44551.675158217593</v>
      </c>
      <c r="M84" s="42" t="s">
        <v>140</v>
      </c>
      <c r="N84" s="42">
        <v>38965</v>
      </c>
      <c r="O84" s="42" t="s">
        <v>1136</v>
      </c>
      <c r="P84" s="42" t="s">
        <v>170</v>
      </c>
      <c r="Q84" s="42" t="s">
        <v>1122</v>
      </c>
      <c r="R84" s="42" t="s">
        <v>1122</v>
      </c>
      <c r="S84" s="42" t="s">
        <v>1123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303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335</v>
      </c>
      <c r="L85" s="44">
        <v>44551.675354502317</v>
      </c>
      <c r="M85" s="42" t="s">
        <v>140</v>
      </c>
      <c r="N85" s="42">
        <v>38960</v>
      </c>
      <c r="O85" s="42" t="s">
        <v>1137</v>
      </c>
      <c r="P85" s="42" t="s">
        <v>170</v>
      </c>
      <c r="Q85" s="42" t="s">
        <v>1122</v>
      </c>
      <c r="R85" s="42" t="s">
        <v>1122</v>
      </c>
      <c r="S85" s="42" t="s">
        <v>1123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303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335</v>
      </c>
      <c r="L86" s="44">
        <v>44551.675516539355</v>
      </c>
      <c r="M86" s="42" t="s">
        <v>140</v>
      </c>
      <c r="N86" s="42">
        <v>1203</v>
      </c>
      <c r="O86" s="42" t="s">
        <v>1138</v>
      </c>
      <c r="P86" s="42" t="s">
        <v>170</v>
      </c>
      <c r="Q86" s="42" t="s">
        <v>1139</v>
      </c>
      <c r="R86" s="42" t="s">
        <v>1139</v>
      </c>
      <c r="S86" s="42" t="s">
        <v>1140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303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335</v>
      </c>
      <c r="L87" s="44">
        <v>44551.67574013889</v>
      </c>
      <c r="M87" s="42" t="s">
        <v>140</v>
      </c>
      <c r="N87" s="42">
        <v>2965</v>
      </c>
      <c r="O87" s="42" t="s">
        <v>1141</v>
      </c>
      <c r="P87" s="42" t="s">
        <v>170</v>
      </c>
      <c r="Q87" s="42" t="s">
        <v>1139</v>
      </c>
      <c r="R87" s="42" t="s">
        <v>1139</v>
      </c>
      <c r="S87" s="42" t="s">
        <v>1140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303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335</v>
      </c>
      <c r="L88" s="44">
        <v>44551.676145196761</v>
      </c>
      <c r="M88" s="42" t="s">
        <v>140</v>
      </c>
      <c r="N88" s="42">
        <v>38964</v>
      </c>
      <c r="O88" s="42" t="s">
        <v>1142</v>
      </c>
      <c r="P88" s="42" t="s">
        <v>170</v>
      </c>
      <c r="Q88" s="42" t="s">
        <v>1122</v>
      </c>
      <c r="R88" s="42" t="s">
        <v>1122</v>
      </c>
      <c r="S88" s="42" t="s">
        <v>1123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303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335</v>
      </c>
      <c r="L89" s="44">
        <v>44551.676427222221</v>
      </c>
      <c r="M89" s="42" t="s">
        <v>140</v>
      </c>
      <c r="N89" s="42">
        <v>38959</v>
      </c>
      <c r="O89" s="42" t="s">
        <v>1143</v>
      </c>
      <c r="P89" s="42" t="s">
        <v>170</v>
      </c>
      <c r="Q89" s="42" t="s">
        <v>1122</v>
      </c>
      <c r="R89" s="42" t="s">
        <v>1122</v>
      </c>
      <c r="S89" s="42" t="s">
        <v>1123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303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335</v>
      </c>
      <c r="L90" s="44">
        <v>44553.72145125</v>
      </c>
      <c r="M90" s="42" t="s">
        <v>140</v>
      </c>
      <c r="N90" s="42" t="s">
        <v>5016</v>
      </c>
      <c r="O90" s="42" t="s">
        <v>5017</v>
      </c>
      <c r="P90" s="42" t="s">
        <v>172</v>
      </c>
      <c r="Q90" s="42" t="s">
        <v>324</v>
      </c>
      <c r="R90" s="42" t="s">
        <v>324</v>
      </c>
      <c r="S90" s="42" t="s">
        <v>325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5020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335</v>
      </c>
      <c r="L91" s="44">
        <v>44553.72145125</v>
      </c>
      <c r="M91" s="42" t="s">
        <v>140</v>
      </c>
      <c r="N91" s="42" t="s">
        <v>5016</v>
      </c>
      <c r="O91" s="42" t="s">
        <v>5017</v>
      </c>
      <c r="P91" s="42" t="s">
        <v>172</v>
      </c>
      <c r="Q91" s="42" t="s">
        <v>5029</v>
      </c>
      <c r="R91" s="42" t="s">
        <v>5029</v>
      </c>
      <c r="S91" s="42" t="s">
        <v>5030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5031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5020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335</v>
      </c>
      <c r="L92" s="44">
        <v>44553.72145125</v>
      </c>
      <c r="M92" s="42" t="s">
        <v>140</v>
      </c>
      <c r="N92" s="42" t="s">
        <v>5016</v>
      </c>
      <c r="O92" s="42" t="s">
        <v>5017</v>
      </c>
      <c r="P92" s="42" t="s">
        <v>172</v>
      </c>
      <c r="Q92" s="42" t="s">
        <v>5024</v>
      </c>
      <c r="R92" s="42" t="s">
        <v>5024</v>
      </c>
      <c r="S92" s="42" t="s">
        <v>5025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5023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5020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335</v>
      </c>
      <c r="L93" s="44">
        <v>44553.72145125</v>
      </c>
      <c r="M93" s="42" t="s">
        <v>140</v>
      </c>
      <c r="N93" s="42" t="s">
        <v>5016</v>
      </c>
      <c r="O93" s="42" t="s">
        <v>5017</v>
      </c>
      <c r="P93" s="42" t="s">
        <v>172</v>
      </c>
      <c r="Q93" s="42" t="s">
        <v>5021</v>
      </c>
      <c r="R93" s="42" t="s">
        <v>5021</v>
      </c>
      <c r="S93" s="42" t="s">
        <v>5022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5023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5020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335</v>
      </c>
      <c r="L94" s="44">
        <v>44553.72145125</v>
      </c>
      <c r="M94" s="42" t="s">
        <v>140</v>
      </c>
      <c r="N94" s="42" t="s">
        <v>5016</v>
      </c>
      <c r="O94" s="42" t="s">
        <v>5017</v>
      </c>
      <c r="P94" s="42" t="s">
        <v>172</v>
      </c>
      <c r="Q94" s="42" t="s">
        <v>1695</v>
      </c>
      <c r="R94" s="42" t="s">
        <v>1695</v>
      </c>
      <c r="S94" s="42" t="s">
        <v>1696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5028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5020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335</v>
      </c>
      <c r="L95" s="44">
        <v>44553.72145125</v>
      </c>
      <c r="M95" s="42" t="s">
        <v>140</v>
      </c>
      <c r="N95" s="42" t="s">
        <v>5016</v>
      </c>
      <c r="O95" s="42" t="s">
        <v>5017</v>
      </c>
      <c r="P95" s="42" t="s">
        <v>172</v>
      </c>
      <c r="Q95" s="42" t="s">
        <v>5018</v>
      </c>
      <c r="R95" s="42" t="s">
        <v>5018</v>
      </c>
      <c r="S95" s="42" t="s">
        <v>5412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5019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5020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335</v>
      </c>
      <c r="L96" s="44">
        <v>44553.72145125</v>
      </c>
      <c r="M96" s="42" t="s">
        <v>140</v>
      </c>
      <c r="N96" s="42" t="s">
        <v>5016</v>
      </c>
      <c r="O96" s="42" t="s">
        <v>5017</v>
      </c>
      <c r="P96" s="42" t="s">
        <v>172</v>
      </c>
      <c r="Q96" s="42" t="s">
        <v>1171</v>
      </c>
      <c r="R96" s="42" t="s">
        <v>1171</v>
      </c>
      <c r="S96" s="42" t="s">
        <v>1172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5032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5020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335</v>
      </c>
      <c r="L97" s="44">
        <v>44553.72145125</v>
      </c>
      <c r="M97" s="42" t="s">
        <v>140</v>
      </c>
      <c r="N97" s="42" t="s">
        <v>5016</v>
      </c>
      <c r="O97" s="42" t="s">
        <v>5017</v>
      </c>
      <c r="P97" s="42" t="s">
        <v>172</v>
      </c>
      <c r="Q97" s="42" t="s">
        <v>3248</v>
      </c>
      <c r="R97" s="42" t="s">
        <v>3248</v>
      </c>
      <c r="S97" s="42" t="s">
        <v>3249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5026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5020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335</v>
      </c>
      <c r="L98" s="44">
        <v>44553.72145125</v>
      </c>
      <c r="M98" s="42" t="s">
        <v>140</v>
      </c>
      <c r="N98" s="42" t="s">
        <v>5016</v>
      </c>
      <c r="O98" s="42" t="s">
        <v>5017</v>
      </c>
      <c r="P98" s="42" t="s">
        <v>172</v>
      </c>
      <c r="Q98" s="42" t="s">
        <v>353</v>
      </c>
      <c r="R98" s="42" t="s">
        <v>353</v>
      </c>
      <c r="S98" s="42" t="s">
        <v>354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5027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5020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5033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335</v>
      </c>
      <c r="L99" s="44">
        <v>44553.636121053241</v>
      </c>
      <c r="M99" s="42" t="s">
        <v>140</v>
      </c>
      <c r="N99" s="42">
        <v>0</v>
      </c>
      <c r="O99" s="42" t="s">
        <v>5034</v>
      </c>
      <c r="P99" s="42" t="s">
        <v>170</v>
      </c>
      <c r="Q99" s="42" t="s">
        <v>5035</v>
      </c>
      <c r="R99" s="42" t="s">
        <v>5035</v>
      </c>
      <c r="S99" s="42" t="s">
        <v>5413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335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303</v>
      </c>
      <c r="L100" s="44">
        <v>44554.543270729169</v>
      </c>
      <c r="M100" s="42" t="s">
        <v>140</v>
      </c>
      <c r="N100" s="42">
        <v>1475</v>
      </c>
      <c r="O100" s="42" t="s">
        <v>5036</v>
      </c>
      <c r="P100" s="42" t="s">
        <v>171</v>
      </c>
      <c r="Q100" s="42" t="s">
        <v>3069</v>
      </c>
      <c r="R100" s="42" t="s">
        <v>3069</v>
      </c>
      <c r="S100" s="42" t="s">
        <v>3070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303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303</v>
      </c>
      <c r="L101" s="44">
        <v>44554.543270729169</v>
      </c>
      <c r="M101" s="42" t="s">
        <v>140</v>
      </c>
      <c r="N101" s="42">
        <v>1475</v>
      </c>
      <c r="O101" s="42" t="s">
        <v>5036</v>
      </c>
      <c r="P101" s="42" t="s">
        <v>171</v>
      </c>
      <c r="Q101" s="42" t="s">
        <v>3069</v>
      </c>
      <c r="R101" s="42" t="s">
        <v>3069</v>
      </c>
      <c r="S101" s="42" t="s">
        <v>3070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303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303</v>
      </c>
      <c r="L102" s="44">
        <v>44554.543270729169</v>
      </c>
      <c r="M102" s="42" t="s">
        <v>140</v>
      </c>
      <c r="N102" s="42">
        <v>1475</v>
      </c>
      <c r="O102" s="42" t="s">
        <v>5036</v>
      </c>
      <c r="P102" s="42" t="s">
        <v>171</v>
      </c>
      <c r="Q102" s="42" t="s">
        <v>3059</v>
      </c>
      <c r="R102" s="42" t="s">
        <v>3059</v>
      </c>
      <c r="S102" s="42" t="s">
        <v>3060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303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335</v>
      </c>
      <c r="L103" s="44">
        <v>44558.535589664352</v>
      </c>
      <c r="M103" s="42" t="s">
        <v>140</v>
      </c>
      <c r="N103" s="42" t="s">
        <v>5414</v>
      </c>
      <c r="O103" s="42" t="s">
        <v>5415</v>
      </c>
      <c r="P103" s="42" t="s">
        <v>170</v>
      </c>
      <c r="Q103" s="42" t="s">
        <v>5416</v>
      </c>
      <c r="R103" s="42" t="s">
        <v>5416</v>
      </c>
      <c r="S103" s="42" t="s">
        <v>5417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384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335</v>
      </c>
      <c r="L104" s="44">
        <v>44558.535589664352</v>
      </c>
      <c r="M104" s="42" t="s">
        <v>140</v>
      </c>
      <c r="N104" s="42" t="s">
        <v>5414</v>
      </c>
      <c r="O104" s="42" t="s">
        <v>5415</v>
      </c>
      <c r="P104" s="42" t="s">
        <v>170</v>
      </c>
      <c r="Q104" s="42" t="s">
        <v>5418</v>
      </c>
      <c r="R104" s="42" t="s">
        <v>5418</v>
      </c>
      <c r="S104" s="42" t="s">
        <v>5419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384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335</v>
      </c>
      <c r="L105" s="44">
        <v>44558.53620613426</v>
      </c>
      <c r="M105" s="42" t="s">
        <v>140</v>
      </c>
      <c r="N105" s="42" t="s">
        <v>5420</v>
      </c>
      <c r="O105" s="42" t="s">
        <v>5421</v>
      </c>
      <c r="P105" s="42" t="s">
        <v>170</v>
      </c>
      <c r="Q105" s="42" t="s">
        <v>5058</v>
      </c>
      <c r="R105" s="42" t="s">
        <v>5058</v>
      </c>
      <c r="S105" s="42" t="s">
        <v>5059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384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335</v>
      </c>
      <c r="L106" s="44">
        <v>44558.53633599537</v>
      </c>
      <c r="M106" s="42" t="s">
        <v>140</v>
      </c>
      <c r="N106" s="42" t="s">
        <v>5422</v>
      </c>
      <c r="O106" s="42" t="s">
        <v>5423</v>
      </c>
      <c r="P106" s="42" t="s">
        <v>170</v>
      </c>
      <c r="Q106" s="42" t="s">
        <v>2902</v>
      </c>
      <c r="R106" s="42" t="s">
        <v>2902</v>
      </c>
      <c r="S106" s="42" t="s">
        <v>2903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384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335</v>
      </c>
      <c r="L107" s="44">
        <v>44558.53704052083</v>
      </c>
      <c r="M107" s="42" t="s">
        <v>140</v>
      </c>
      <c r="N107" s="42" t="s">
        <v>5420</v>
      </c>
      <c r="O107" s="42" t="s">
        <v>5421</v>
      </c>
      <c r="P107" s="42" t="s">
        <v>170</v>
      </c>
      <c r="Q107" s="42" t="s">
        <v>5060</v>
      </c>
      <c r="R107" s="42" t="s">
        <v>5060</v>
      </c>
      <c r="S107" s="42" t="s">
        <v>5103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384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335</v>
      </c>
      <c r="L108" s="44">
        <v>44558.704887615742</v>
      </c>
      <c r="M108" s="42" t="s">
        <v>140</v>
      </c>
      <c r="N108" s="42" t="s">
        <v>5420</v>
      </c>
      <c r="O108" s="42" t="s">
        <v>5421</v>
      </c>
      <c r="P108" s="42" t="s">
        <v>170</v>
      </c>
      <c r="Q108" s="42" t="s">
        <v>1116</v>
      </c>
      <c r="R108" s="42" t="s">
        <v>1116</v>
      </c>
      <c r="S108" s="42" t="s">
        <v>1117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384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335</v>
      </c>
      <c r="L109" s="44">
        <v>44558.53717427083</v>
      </c>
      <c r="M109" s="42" t="s">
        <v>140</v>
      </c>
      <c r="N109" s="42" t="s">
        <v>5420</v>
      </c>
      <c r="O109" s="42" t="s">
        <v>5421</v>
      </c>
      <c r="P109" s="42" t="s">
        <v>170</v>
      </c>
      <c r="Q109" s="42" t="s">
        <v>1115</v>
      </c>
      <c r="R109" s="42" t="s">
        <v>1115</v>
      </c>
      <c r="S109" s="42" t="s">
        <v>1553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384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335</v>
      </c>
      <c r="L110" s="44">
        <v>44558.70510353009</v>
      </c>
      <c r="M110" s="42" t="s">
        <v>140</v>
      </c>
      <c r="N110" s="42" t="s">
        <v>5420</v>
      </c>
      <c r="O110" s="42" t="s">
        <v>5421</v>
      </c>
      <c r="P110" s="42" t="s">
        <v>170</v>
      </c>
      <c r="Q110" s="42" t="s">
        <v>1118</v>
      </c>
      <c r="R110" s="42" t="s">
        <v>1118</v>
      </c>
      <c r="S110" s="42" t="s">
        <v>1119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384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335</v>
      </c>
      <c r="L111" s="44">
        <v>44558.537334930559</v>
      </c>
      <c r="M111" s="42" t="s">
        <v>140</v>
      </c>
      <c r="N111" s="42" t="s">
        <v>5420</v>
      </c>
      <c r="O111" s="42" t="s">
        <v>5421</v>
      </c>
      <c r="P111" s="42" t="s">
        <v>170</v>
      </c>
      <c r="Q111" s="42" t="s">
        <v>1120</v>
      </c>
      <c r="R111" s="42" t="s">
        <v>1120</v>
      </c>
      <c r="S111" s="42" t="s">
        <v>1121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384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335</v>
      </c>
      <c r="L112" s="44">
        <v>44558.705253125001</v>
      </c>
      <c r="M112" s="42" t="s">
        <v>140</v>
      </c>
      <c r="N112" s="42">
        <v>4975</v>
      </c>
      <c r="O112" s="42" t="s">
        <v>5424</v>
      </c>
      <c r="P112" s="42" t="s">
        <v>171</v>
      </c>
      <c r="Q112" s="42" t="s">
        <v>5230</v>
      </c>
      <c r="R112" s="42" t="s">
        <v>5230</v>
      </c>
      <c r="S112" s="42" t="s">
        <v>5231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303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335</v>
      </c>
      <c r="L113" s="44">
        <v>44558.705336099534</v>
      </c>
      <c r="M113" s="42" t="s">
        <v>140</v>
      </c>
      <c r="N113" s="42">
        <v>2157</v>
      </c>
      <c r="O113" s="42" t="s">
        <v>5425</v>
      </c>
      <c r="P113" s="42" t="s">
        <v>171</v>
      </c>
      <c r="Q113" s="42" t="s">
        <v>5230</v>
      </c>
      <c r="R113" s="42" t="s">
        <v>5230</v>
      </c>
      <c r="S113" s="42" t="s">
        <v>5231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303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335</v>
      </c>
      <c r="L114" s="44">
        <v>44558.705420057871</v>
      </c>
      <c r="M114" s="42" t="s">
        <v>140</v>
      </c>
      <c r="N114" s="42">
        <v>4977</v>
      </c>
      <c r="O114" s="42" t="s">
        <v>5426</v>
      </c>
      <c r="P114" s="42" t="s">
        <v>171</v>
      </c>
      <c r="Q114" s="42" t="s">
        <v>5227</v>
      </c>
      <c r="R114" s="42" t="s">
        <v>5227</v>
      </c>
      <c r="S114" s="42" t="s">
        <v>5228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303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335</v>
      </c>
      <c r="L115" s="44">
        <v>44558.70569563657</v>
      </c>
      <c r="M115" s="42" t="s">
        <v>140</v>
      </c>
      <c r="N115" s="42">
        <v>249</v>
      </c>
      <c r="O115" s="42" t="s">
        <v>5427</v>
      </c>
      <c r="P115" s="42" t="s">
        <v>171</v>
      </c>
      <c r="Q115" s="42" t="s">
        <v>5227</v>
      </c>
      <c r="R115" s="42" t="s">
        <v>5227</v>
      </c>
      <c r="S115" s="42" t="s">
        <v>5228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303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335</v>
      </c>
      <c r="L116" s="44">
        <v>44558.705779849537</v>
      </c>
      <c r="M116" s="42" t="s">
        <v>140</v>
      </c>
      <c r="N116" s="42">
        <v>4976</v>
      </c>
      <c r="O116" s="42" t="s">
        <v>5428</v>
      </c>
      <c r="P116" s="42" t="s">
        <v>171</v>
      </c>
      <c r="Q116" s="42" t="s">
        <v>5233</v>
      </c>
      <c r="R116" s="42" t="s">
        <v>5233</v>
      </c>
      <c r="S116" s="42" t="s">
        <v>5234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303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335</v>
      </c>
      <c r="L117" s="44">
        <v>44558.705891041667</v>
      </c>
      <c r="M117" s="42" t="s">
        <v>140</v>
      </c>
      <c r="N117" s="42" t="s">
        <v>5429</v>
      </c>
      <c r="O117" s="42" t="s">
        <v>5430</v>
      </c>
      <c r="P117" s="42" t="s">
        <v>170</v>
      </c>
      <c r="Q117" s="42" t="s">
        <v>5038</v>
      </c>
      <c r="R117" s="42" t="s">
        <v>5038</v>
      </c>
      <c r="S117" s="42" t="s">
        <v>5101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384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335</v>
      </c>
      <c r="L118" s="44">
        <v>44558.706012349539</v>
      </c>
      <c r="M118" s="42" t="s">
        <v>140</v>
      </c>
      <c r="N118" s="42">
        <v>9476</v>
      </c>
      <c r="O118" s="42" t="s">
        <v>5431</v>
      </c>
      <c r="P118" s="42" t="s">
        <v>171</v>
      </c>
      <c r="Q118" s="42" t="s">
        <v>5233</v>
      </c>
      <c r="R118" s="42" t="s">
        <v>5233</v>
      </c>
      <c r="S118" s="42" t="s">
        <v>5234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303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335</v>
      </c>
      <c r="L119" s="44">
        <v>44558.706089918982</v>
      </c>
      <c r="M119" s="42" t="s">
        <v>140</v>
      </c>
      <c r="N119" s="42" t="s">
        <v>5429</v>
      </c>
      <c r="O119" s="42" t="s">
        <v>5430</v>
      </c>
      <c r="P119" s="42" t="s">
        <v>170</v>
      </c>
      <c r="Q119" s="42" t="s">
        <v>5040</v>
      </c>
      <c r="R119" s="42" t="s">
        <v>5040</v>
      </c>
      <c r="S119" s="42" t="s">
        <v>5041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384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335</v>
      </c>
      <c r="L120" s="44">
        <v>44558.706321898149</v>
      </c>
      <c r="M120" s="42" t="s">
        <v>140</v>
      </c>
      <c r="N120" s="42">
        <v>4978</v>
      </c>
      <c r="O120" s="42" t="s">
        <v>5432</v>
      </c>
      <c r="P120" s="42" t="s">
        <v>171</v>
      </c>
      <c r="Q120" s="42" t="s">
        <v>5236</v>
      </c>
      <c r="R120" s="42" t="s">
        <v>5236</v>
      </c>
      <c r="S120" s="42" t="s">
        <v>5237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303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335</v>
      </c>
      <c r="L121" s="44">
        <v>44558.706634513888</v>
      </c>
      <c r="M121" s="42" t="s">
        <v>140</v>
      </c>
      <c r="N121" s="42" t="s">
        <v>5429</v>
      </c>
      <c r="O121" s="42" t="s">
        <v>5430</v>
      </c>
      <c r="P121" s="42" t="s">
        <v>170</v>
      </c>
      <c r="Q121" s="42" t="s">
        <v>5042</v>
      </c>
      <c r="R121" s="42" t="s">
        <v>5042</v>
      </c>
      <c r="S121" s="42" t="s">
        <v>5043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384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335</v>
      </c>
      <c r="L122" s="44">
        <v>44558.706813113429</v>
      </c>
      <c r="M122" s="42" t="s">
        <v>140</v>
      </c>
      <c r="N122" s="42" t="s">
        <v>5429</v>
      </c>
      <c r="O122" s="42" t="s">
        <v>5430</v>
      </c>
      <c r="P122" s="42" t="s">
        <v>170</v>
      </c>
      <c r="Q122" s="42" t="s">
        <v>5044</v>
      </c>
      <c r="R122" s="42" t="s">
        <v>5044</v>
      </c>
      <c r="S122" s="42" t="s">
        <v>5045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384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335</v>
      </c>
      <c r="L123" s="44">
        <v>44558.706959745374</v>
      </c>
      <c r="M123" s="42" t="s">
        <v>140</v>
      </c>
      <c r="N123" s="42" t="s">
        <v>5429</v>
      </c>
      <c r="O123" s="42" t="s">
        <v>5430</v>
      </c>
      <c r="P123" s="42" t="s">
        <v>170</v>
      </c>
      <c r="Q123" s="42" t="s">
        <v>5046</v>
      </c>
      <c r="R123" s="42" t="s">
        <v>5046</v>
      </c>
      <c r="S123" s="42" t="s">
        <v>5047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384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335</v>
      </c>
      <c r="L124" s="44">
        <v>44558.707066979165</v>
      </c>
      <c r="M124" s="42" t="s">
        <v>140</v>
      </c>
      <c r="N124" s="42" t="s">
        <v>5429</v>
      </c>
      <c r="O124" s="42" t="s">
        <v>5430</v>
      </c>
      <c r="P124" s="42" t="s">
        <v>170</v>
      </c>
      <c r="Q124" s="42" t="s">
        <v>5048</v>
      </c>
      <c r="R124" s="42" t="s">
        <v>5048</v>
      </c>
      <c r="S124" s="42" t="s">
        <v>5097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384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335</v>
      </c>
      <c r="L125" s="44">
        <v>44558.707438831021</v>
      </c>
      <c r="M125" s="42" t="s">
        <v>140</v>
      </c>
      <c r="N125" s="42" t="s">
        <v>5429</v>
      </c>
      <c r="O125" s="42" t="s">
        <v>5430</v>
      </c>
      <c r="P125" s="42" t="s">
        <v>170</v>
      </c>
      <c r="Q125" s="42" t="s">
        <v>5049</v>
      </c>
      <c r="R125" s="42" t="s">
        <v>5049</v>
      </c>
      <c r="S125" s="42" t="s">
        <v>5050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384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335</v>
      </c>
      <c r="L126" s="44">
        <v>44558.707493321759</v>
      </c>
      <c r="M126" s="42" t="s">
        <v>140</v>
      </c>
      <c r="N126" s="42" t="s">
        <v>5429</v>
      </c>
      <c r="O126" s="42" t="s">
        <v>5430</v>
      </c>
      <c r="P126" s="42" t="s">
        <v>170</v>
      </c>
      <c r="Q126" s="42" t="s">
        <v>5051</v>
      </c>
      <c r="R126" s="42" t="s">
        <v>5051</v>
      </c>
      <c r="S126" s="42" t="s">
        <v>5092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384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335</v>
      </c>
      <c r="L127" s="44">
        <v>44558.70773238426</v>
      </c>
      <c r="M127" s="42" t="s">
        <v>140</v>
      </c>
      <c r="N127" s="42" t="s">
        <v>5429</v>
      </c>
      <c r="O127" s="42" t="s">
        <v>5430</v>
      </c>
      <c r="P127" s="42" t="s">
        <v>170</v>
      </c>
      <c r="Q127" s="42" t="s">
        <v>5053</v>
      </c>
      <c r="R127" s="42" t="s">
        <v>5053</v>
      </c>
      <c r="S127" s="42" t="s">
        <v>5054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384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335</v>
      </c>
      <c r="L128" s="44">
        <v>44558.707821469907</v>
      </c>
      <c r="M128" s="42" t="s">
        <v>140</v>
      </c>
      <c r="N128" s="42" t="s">
        <v>5429</v>
      </c>
      <c r="O128" s="42" t="s">
        <v>5430</v>
      </c>
      <c r="P128" s="42" t="s">
        <v>170</v>
      </c>
      <c r="Q128" s="42" t="s">
        <v>5055</v>
      </c>
      <c r="R128" s="42" t="s">
        <v>5055</v>
      </c>
      <c r="S128" s="42" t="s">
        <v>5099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384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335</v>
      </c>
      <c r="L129" s="44">
        <v>44558.708094351852</v>
      </c>
      <c r="M129" s="42" t="s">
        <v>140</v>
      </c>
      <c r="N129" s="42" t="s">
        <v>5429</v>
      </c>
      <c r="O129" s="42" t="s">
        <v>5430</v>
      </c>
      <c r="P129" s="42" t="s">
        <v>170</v>
      </c>
      <c r="Q129" s="42" t="s">
        <v>5270</v>
      </c>
      <c r="R129" s="42" t="s">
        <v>5270</v>
      </c>
      <c r="S129" s="42" t="s">
        <v>5433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384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335</v>
      </c>
      <c r="L130" s="44">
        <v>44558.708376377312</v>
      </c>
      <c r="M130" s="42" t="s">
        <v>140</v>
      </c>
      <c r="N130" s="42" t="s">
        <v>5429</v>
      </c>
      <c r="O130" s="42" t="s">
        <v>5430</v>
      </c>
      <c r="P130" s="42" t="s">
        <v>170</v>
      </c>
      <c r="Q130" s="42" t="s">
        <v>5261</v>
      </c>
      <c r="R130" s="42" t="s">
        <v>5261</v>
      </c>
      <c r="S130" s="42" t="s">
        <v>5434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384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335</v>
      </c>
      <c r="L131" s="44">
        <v>44558.7085080787</v>
      </c>
      <c r="M131" s="42" t="s">
        <v>140</v>
      </c>
      <c r="N131" s="42" t="s">
        <v>5429</v>
      </c>
      <c r="O131" s="42" t="s">
        <v>5430</v>
      </c>
      <c r="P131" s="42" t="s">
        <v>170</v>
      </c>
      <c r="Q131" s="42" t="s">
        <v>5263</v>
      </c>
      <c r="R131" s="42" t="s">
        <v>5263</v>
      </c>
      <c r="S131" s="42" t="s">
        <v>5435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384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335</v>
      </c>
      <c r="L132" s="44">
        <v>44558.70991193287</v>
      </c>
      <c r="M132" s="42" t="s">
        <v>140</v>
      </c>
      <c r="N132" s="42" t="s">
        <v>5436</v>
      </c>
      <c r="O132" s="42" t="s">
        <v>5437</v>
      </c>
      <c r="P132" s="42" t="s">
        <v>170</v>
      </c>
      <c r="Q132" s="42" t="s">
        <v>5359</v>
      </c>
      <c r="R132" s="42" t="s">
        <v>5359</v>
      </c>
      <c r="S132" s="42" t="s">
        <v>5438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384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335</v>
      </c>
      <c r="L133" s="44">
        <v>44558.70991193287</v>
      </c>
      <c r="M133" s="42" t="s">
        <v>140</v>
      </c>
      <c r="N133" s="42" t="s">
        <v>5436</v>
      </c>
      <c r="O133" s="42" t="s">
        <v>5437</v>
      </c>
      <c r="P133" s="42" t="s">
        <v>170</v>
      </c>
      <c r="Q133" s="42" t="s">
        <v>5361</v>
      </c>
      <c r="R133" s="42" t="s">
        <v>5361</v>
      </c>
      <c r="S133" s="42" t="s">
        <v>5439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384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335</v>
      </c>
      <c r="L134" s="44">
        <v>44558.70991193287</v>
      </c>
      <c r="M134" s="42" t="s">
        <v>140</v>
      </c>
      <c r="N134" s="42" t="s">
        <v>5436</v>
      </c>
      <c r="O134" s="42" t="s">
        <v>5437</v>
      </c>
      <c r="P134" s="42" t="s">
        <v>170</v>
      </c>
      <c r="Q134" s="42" t="s">
        <v>5356</v>
      </c>
      <c r="R134" s="42" t="s">
        <v>5356</v>
      </c>
      <c r="S134" s="42" t="s">
        <v>5440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384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335</v>
      </c>
      <c r="L135" s="44">
        <v>44558.710104513892</v>
      </c>
      <c r="M135" s="42" t="s">
        <v>140</v>
      </c>
      <c r="N135" s="42">
        <v>3857</v>
      </c>
      <c r="O135" s="42" t="s">
        <v>5441</v>
      </c>
      <c r="P135" s="42" t="s">
        <v>171</v>
      </c>
      <c r="Q135" s="42" t="s">
        <v>3066</v>
      </c>
      <c r="R135" s="42" t="s">
        <v>3066</v>
      </c>
      <c r="S135" s="42" t="s">
        <v>3067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303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335</v>
      </c>
      <c r="L136" s="44">
        <v>44558.710104513892</v>
      </c>
      <c r="M136" s="42" t="s">
        <v>140</v>
      </c>
      <c r="N136" s="42">
        <v>3857</v>
      </c>
      <c r="O136" s="42" t="s">
        <v>5441</v>
      </c>
      <c r="P136" s="42" t="s">
        <v>171</v>
      </c>
      <c r="Q136" s="42" t="s">
        <v>3059</v>
      </c>
      <c r="R136" s="42" t="s">
        <v>3059</v>
      </c>
      <c r="S136" s="42" t="s">
        <v>3060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303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335</v>
      </c>
      <c r="L137" s="44">
        <v>44558.710104513892</v>
      </c>
      <c r="M137" s="42" t="s">
        <v>140</v>
      </c>
      <c r="N137" s="42">
        <v>3857</v>
      </c>
      <c r="O137" s="42" t="s">
        <v>5441</v>
      </c>
      <c r="P137" s="42" t="s">
        <v>171</v>
      </c>
      <c r="Q137" s="42" t="s">
        <v>3063</v>
      </c>
      <c r="R137" s="42" t="s">
        <v>3063</v>
      </c>
      <c r="S137" s="42" t="s">
        <v>3064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303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335</v>
      </c>
      <c r="L138" s="44">
        <v>44558.710104513892</v>
      </c>
      <c r="M138" s="42" t="s">
        <v>140</v>
      </c>
      <c r="N138" s="42">
        <v>3857</v>
      </c>
      <c r="O138" s="42" t="s">
        <v>5441</v>
      </c>
      <c r="P138" s="42" t="s">
        <v>171</v>
      </c>
      <c r="Q138" s="42" t="s">
        <v>3066</v>
      </c>
      <c r="R138" s="42" t="s">
        <v>3066</v>
      </c>
      <c r="S138" s="42" t="s">
        <v>3067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303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335</v>
      </c>
      <c r="L139" s="44">
        <v>44558.710104513892</v>
      </c>
      <c r="M139" s="42" t="s">
        <v>140</v>
      </c>
      <c r="N139" s="42">
        <v>3857</v>
      </c>
      <c r="O139" s="42" t="s">
        <v>5441</v>
      </c>
      <c r="P139" s="42" t="s">
        <v>171</v>
      </c>
      <c r="Q139" s="42" t="s">
        <v>3063</v>
      </c>
      <c r="R139" s="42" t="s">
        <v>3063</v>
      </c>
      <c r="S139" s="42" t="s">
        <v>3064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303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335</v>
      </c>
      <c r="L140" s="44">
        <v>44558.710180046299</v>
      </c>
      <c r="M140" s="42" t="s">
        <v>140</v>
      </c>
      <c r="N140" s="42" t="s">
        <v>5436</v>
      </c>
      <c r="O140" s="42" t="s">
        <v>5437</v>
      </c>
      <c r="P140" s="42" t="s">
        <v>170</v>
      </c>
      <c r="Q140" s="42" t="s">
        <v>5356</v>
      </c>
      <c r="R140" s="42" t="s">
        <v>5356</v>
      </c>
      <c r="S140" s="42" t="s">
        <v>5440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384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335</v>
      </c>
      <c r="L141" s="44">
        <v>44558.710180046299</v>
      </c>
      <c r="M141" s="42" t="s">
        <v>140</v>
      </c>
      <c r="N141" s="42" t="s">
        <v>5436</v>
      </c>
      <c r="O141" s="42" t="s">
        <v>5437</v>
      </c>
      <c r="P141" s="42" t="s">
        <v>170</v>
      </c>
      <c r="Q141" s="42" t="s">
        <v>5369</v>
      </c>
      <c r="R141" s="42" t="s">
        <v>5369</v>
      </c>
      <c r="S141" s="42" t="s">
        <v>5442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384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335</v>
      </c>
      <c r="L142" s="44">
        <v>44558.710386608793</v>
      </c>
      <c r="M142" s="42" t="s">
        <v>140</v>
      </c>
      <c r="N142" s="42" t="s">
        <v>5443</v>
      </c>
      <c r="O142" s="42" t="s">
        <v>5444</v>
      </c>
      <c r="P142" s="42" t="s">
        <v>170</v>
      </c>
      <c r="Q142" s="42" t="s">
        <v>5361</v>
      </c>
      <c r="R142" s="42" t="s">
        <v>5361</v>
      </c>
      <c r="S142" s="42" t="s">
        <v>5439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384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335</v>
      </c>
      <c r="L143" s="44">
        <v>44558.710386608793</v>
      </c>
      <c r="M143" s="42" t="s">
        <v>140</v>
      </c>
      <c r="N143" s="42" t="s">
        <v>5443</v>
      </c>
      <c r="O143" s="42" t="s">
        <v>5444</v>
      </c>
      <c r="P143" s="42" t="s">
        <v>170</v>
      </c>
      <c r="Q143" s="42" t="s">
        <v>5369</v>
      </c>
      <c r="R143" s="42" t="s">
        <v>5369</v>
      </c>
      <c r="S143" s="42" t="s">
        <v>5442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384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335</v>
      </c>
      <c r="L144" s="44">
        <v>44558.710386608793</v>
      </c>
      <c r="M144" s="42" t="s">
        <v>140</v>
      </c>
      <c r="N144" s="42" t="s">
        <v>5443</v>
      </c>
      <c r="O144" s="42" t="s">
        <v>5444</v>
      </c>
      <c r="P144" s="42" t="s">
        <v>170</v>
      </c>
      <c r="Q144" s="42" t="s">
        <v>5356</v>
      </c>
      <c r="R144" s="42" t="s">
        <v>5356</v>
      </c>
      <c r="S144" s="42" t="s">
        <v>5440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384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335</v>
      </c>
      <c r="L145" s="44">
        <v>44558.71147603009</v>
      </c>
      <c r="M145" s="42" t="s">
        <v>140</v>
      </c>
      <c r="N145" s="42" t="s">
        <v>5445</v>
      </c>
      <c r="O145" s="42" t="s">
        <v>5446</v>
      </c>
      <c r="P145" s="42" t="s">
        <v>170</v>
      </c>
      <c r="Q145" s="42" t="s">
        <v>5361</v>
      </c>
      <c r="R145" s="42" t="s">
        <v>5361</v>
      </c>
      <c r="S145" s="42" t="s">
        <v>5439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384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335</v>
      </c>
      <c r="L146" s="44">
        <v>44559.562041087964</v>
      </c>
      <c r="M146" s="42" t="s">
        <v>140</v>
      </c>
      <c r="N146" s="42" t="s">
        <v>5447</v>
      </c>
      <c r="O146" s="42" t="s">
        <v>5448</v>
      </c>
      <c r="P146" s="42" t="s">
        <v>170</v>
      </c>
      <c r="Q146" s="42" t="s">
        <v>5359</v>
      </c>
      <c r="R146" s="42" t="s">
        <v>5359</v>
      </c>
      <c r="S146" s="42" t="s">
        <v>5438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384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335</v>
      </c>
      <c r="L147" s="44">
        <v>44559.562041087964</v>
      </c>
      <c r="M147" s="42" t="s">
        <v>140</v>
      </c>
      <c r="N147" s="42" t="s">
        <v>5447</v>
      </c>
      <c r="O147" s="42" t="s">
        <v>5448</v>
      </c>
      <c r="P147" s="42" t="s">
        <v>170</v>
      </c>
      <c r="Q147" s="42" t="s">
        <v>5371</v>
      </c>
      <c r="R147" s="42" t="s">
        <v>5371</v>
      </c>
      <c r="S147" s="42" t="s">
        <v>5449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384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335</v>
      </c>
      <c r="L148" s="44">
        <v>44559.562041087964</v>
      </c>
      <c r="M148" s="42" t="s">
        <v>140</v>
      </c>
      <c r="N148" s="42" t="s">
        <v>5447</v>
      </c>
      <c r="O148" s="42" t="s">
        <v>5448</v>
      </c>
      <c r="P148" s="42" t="s">
        <v>170</v>
      </c>
      <c r="Q148" s="42" t="s">
        <v>5369</v>
      </c>
      <c r="R148" s="42" t="s">
        <v>5369</v>
      </c>
      <c r="S148" s="42" t="s">
        <v>5442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384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335</v>
      </c>
      <c r="L149" s="44">
        <v>44559.562041087964</v>
      </c>
      <c r="M149" s="42" t="s">
        <v>140</v>
      </c>
      <c r="N149" s="42" t="s">
        <v>5447</v>
      </c>
      <c r="O149" s="42" t="s">
        <v>5448</v>
      </c>
      <c r="P149" s="42" t="s">
        <v>170</v>
      </c>
      <c r="Q149" s="42" t="s">
        <v>5363</v>
      </c>
      <c r="R149" s="42" t="s">
        <v>5363</v>
      </c>
      <c r="S149" s="42" t="s">
        <v>5450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384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335</v>
      </c>
      <c r="L150" s="44">
        <v>44559.562112326392</v>
      </c>
      <c r="M150" s="42" t="s">
        <v>140</v>
      </c>
      <c r="N150" s="42" t="s">
        <v>5451</v>
      </c>
      <c r="O150" s="42" t="s">
        <v>5452</v>
      </c>
      <c r="P150" s="42" t="s">
        <v>170</v>
      </c>
      <c r="Q150" s="42" t="s">
        <v>5361</v>
      </c>
      <c r="R150" s="42" t="s">
        <v>5361</v>
      </c>
      <c r="S150" s="42" t="s">
        <v>5439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384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335</v>
      </c>
      <c r="L151" s="44">
        <v>44559.562112326392</v>
      </c>
      <c r="M151" s="42" t="s">
        <v>140</v>
      </c>
      <c r="N151" s="42" t="s">
        <v>5451</v>
      </c>
      <c r="O151" s="42" t="s">
        <v>5452</v>
      </c>
      <c r="P151" s="42" t="s">
        <v>170</v>
      </c>
      <c r="Q151" s="42" t="s">
        <v>5356</v>
      </c>
      <c r="R151" s="42" t="s">
        <v>5356</v>
      </c>
      <c r="S151" s="42" t="s">
        <v>5440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384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335</v>
      </c>
      <c r="L152" s="44">
        <v>44559.562248576389</v>
      </c>
      <c r="M152" s="42" t="s">
        <v>140</v>
      </c>
      <c r="N152" s="42" t="s">
        <v>5453</v>
      </c>
      <c r="O152" s="42" t="s">
        <v>5454</v>
      </c>
      <c r="P152" s="42" t="s">
        <v>170</v>
      </c>
      <c r="Q152" s="42" t="s">
        <v>5356</v>
      </c>
      <c r="R152" s="42" t="s">
        <v>5356</v>
      </c>
      <c r="S152" s="42" t="s">
        <v>5440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384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335</v>
      </c>
      <c r="L153" s="44">
        <v>44559.562248576389</v>
      </c>
      <c r="M153" s="42" t="s">
        <v>140</v>
      </c>
      <c r="N153" s="42" t="s">
        <v>5453</v>
      </c>
      <c r="O153" s="42" t="s">
        <v>5454</v>
      </c>
      <c r="P153" s="42" t="s">
        <v>170</v>
      </c>
      <c r="Q153" s="42" t="s">
        <v>5367</v>
      </c>
      <c r="R153" s="42" t="s">
        <v>5367</v>
      </c>
      <c r="S153" s="42" t="s">
        <v>5455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384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335</v>
      </c>
      <c r="L154" s="44">
        <v>44559.562248576389</v>
      </c>
      <c r="M154" s="42" t="s">
        <v>140</v>
      </c>
      <c r="N154" s="42" t="s">
        <v>5453</v>
      </c>
      <c r="O154" s="42" t="s">
        <v>5454</v>
      </c>
      <c r="P154" s="42" t="s">
        <v>170</v>
      </c>
      <c r="Q154" s="42" t="s">
        <v>5371</v>
      </c>
      <c r="R154" s="42" t="s">
        <v>5371</v>
      </c>
      <c r="S154" s="42" t="s">
        <v>5449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384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335</v>
      </c>
      <c r="L155" s="44">
        <v>44559.562248576389</v>
      </c>
      <c r="M155" s="42" t="s">
        <v>140</v>
      </c>
      <c r="N155" s="42" t="s">
        <v>5453</v>
      </c>
      <c r="O155" s="42" t="s">
        <v>5454</v>
      </c>
      <c r="P155" s="42" t="s">
        <v>170</v>
      </c>
      <c r="Q155" s="42" t="s">
        <v>5365</v>
      </c>
      <c r="R155" s="42" t="s">
        <v>5365</v>
      </c>
      <c r="S155" s="42" t="s">
        <v>5456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384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335</v>
      </c>
      <c r="L156" s="44">
        <v>44559.562248576389</v>
      </c>
      <c r="M156" s="42" t="s">
        <v>140</v>
      </c>
      <c r="N156" s="42" t="s">
        <v>5453</v>
      </c>
      <c r="O156" s="42" t="s">
        <v>5454</v>
      </c>
      <c r="P156" s="42" t="s">
        <v>170</v>
      </c>
      <c r="Q156" s="42" t="s">
        <v>5361</v>
      </c>
      <c r="R156" s="42" t="s">
        <v>5361</v>
      </c>
      <c r="S156" s="42" t="s">
        <v>5439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384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335</v>
      </c>
      <c r="L157" s="44">
        <v>44559.562319884259</v>
      </c>
      <c r="M157" s="42" t="s">
        <v>140</v>
      </c>
      <c r="N157" s="42" t="s">
        <v>5457</v>
      </c>
      <c r="O157" s="42" t="s">
        <v>5458</v>
      </c>
      <c r="P157" s="42" t="s">
        <v>170</v>
      </c>
      <c r="Q157" s="42" t="s">
        <v>5367</v>
      </c>
      <c r="R157" s="42" t="s">
        <v>5367</v>
      </c>
      <c r="S157" s="42" t="s">
        <v>5455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384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335</v>
      </c>
      <c r="L158" s="44">
        <v>44559.562319884259</v>
      </c>
      <c r="M158" s="42" t="s">
        <v>140</v>
      </c>
      <c r="N158" s="42" t="s">
        <v>5457</v>
      </c>
      <c r="O158" s="42" t="s">
        <v>5458</v>
      </c>
      <c r="P158" s="42" t="s">
        <v>170</v>
      </c>
      <c r="Q158" s="42" t="s">
        <v>5359</v>
      </c>
      <c r="R158" s="42" t="s">
        <v>5359</v>
      </c>
      <c r="S158" s="42" t="s">
        <v>5438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384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335</v>
      </c>
      <c r="L159" s="44">
        <v>44559.562319884259</v>
      </c>
      <c r="M159" s="42" t="s">
        <v>140</v>
      </c>
      <c r="N159" s="42" t="s">
        <v>5457</v>
      </c>
      <c r="O159" s="42" t="s">
        <v>5458</v>
      </c>
      <c r="P159" s="42" t="s">
        <v>170</v>
      </c>
      <c r="Q159" s="42" t="s">
        <v>5363</v>
      </c>
      <c r="R159" s="42" t="s">
        <v>5363</v>
      </c>
      <c r="S159" s="42" t="s">
        <v>5450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384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335</v>
      </c>
      <c r="L160" s="44">
        <v>44559.657343067127</v>
      </c>
      <c r="M160" s="42" t="s">
        <v>140</v>
      </c>
      <c r="N160" s="42" t="s">
        <v>5459</v>
      </c>
      <c r="O160" s="42" t="s">
        <v>5460</v>
      </c>
      <c r="P160" s="42" t="s">
        <v>172</v>
      </c>
      <c r="Q160" s="42" t="s">
        <v>5461</v>
      </c>
      <c r="R160" s="42" t="s">
        <v>5461</v>
      </c>
      <c r="S160" s="42" t="s">
        <v>5462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5463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384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335</v>
      </c>
      <c r="L161" s="44">
        <v>44559.657489178244</v>
      </c>
      <c r="M161" s="42" t="s">
        <v>140</v>
      </c>
      <c r="N161" s="42" t="s">
        <v>5464</v>
      </c>
      <c r="O161" s="42" t="s">
        <v>5465</v>
      </c>
      <c r="P161" s="42" t="s">
        <v>172</v>
      </c>
      <c r="Q161" s="42" t="s">
        <v>5461</v>
      </c>
      <c r="R161" s="42" t="s">
        <v>5461</v>
      </c>
      <c r="S161" s="42" t="s">
        <v>5462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5463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384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538</v>
      </c>
      <c r="P162" s="42" t="s">
        <v>171</v>
      </c>
      <c r="Q162" s="42" t="s">
        <v>472</v>
      </c>
      <c r="R162" s="42" t="s">
        <v>472</v>
      </c>
      <c r="S162" s="42" t="s">
        <v>473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538</v>
      </c>
      <c r="P163" s="42" t="s">
        <v>171</v>
      </c>
      <c r="Q163" s="42" t="s">
        <v>470</v>
      </c>
      <c r="R163" s="42" t="s">
        <v>470</v>
      </c>
      <c r="S163" s="42" t="s">
        <v>471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538</v>
      </c>
      <c r="P164" s="42" t="s">
        <v>171</v>
      </c>
      <c r="Q164" s="42" t="s">
        <v>474</v>
      </c>
      <c r="R164" s="42" t="s">
        <v>474</v>
      </c>
      <c r="S164" s="42" t="s">
        <v>475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538</v>
      </c>
      <c r="P165" s="42" t="s">
        <v>171</v>
      </c>
      <c r="Q165" s="42" t="s">
        <v>468</v>
      </c>
      <c r="R165" s="42" t="s">
        <v>468</v>
      </c>
      <c r="S165" s="42" t="s">
        <v>469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539</v>
      </c>
      <c r="P166" s="42" t="s">
        <v>171</v>
      </c>
      <c r="Q166" s="42" t="s">
        <v>479</v>
      </c>
      <c r="R166" s="42" t="s">
        <v>479</v>
      </c>
      <c r="S166" s="42" t="s">
        <v>2409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539</v>
      </c>
      <c r="P167" s="42" t="s">
        <v>171</v>
      </c>
      <c r="Q167" s="42" t="s">
        <v>478</v>
      </c>
      <c r="R167" s="42" t="s">
        <v>478</v>
      </c>
      <c r="S167" s="42" t="s">
        <v>2408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539</v>
      </c>
      <c r="P168" s="42" t="s">
        <v>171</v>
      </c>
      <c r="Q168" s="42" t="s">
        <v>480</v>
      </c>
      <c r="R168" s="42" t="s">
        <v>480</v>
      </c>
      <c r="S168" s="42" t="s">
        <v>2410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540</v>
      </c>
      <c r="P169" s="42" t="s">
        <v>171</v>
      </c>
      <c r="Q169" s="42" t="s">
        <v>481</v>
      </c>
      <c r="R169" s="42" t="s">
        <v>481</v>
      </c>
      <c r="S169" s="42" t="s">
        <v>482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540</v>
      </c>
      <c r="P170" s="42" t="s">
        <v>171</v>
      </c>
      <c r="Q170" s="42" t="s">
        <v>483</v>
      </c>
      <c r="R170" s="42" t="s">
        <v>483</v>
      </c>
      <c r="S170" s="42" t="s">
        <v>484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541</v>
      </c>
      <c r="P171" s="42" t="s">
        <v>168</v>
      </c>
      <c r="Q171" s="42" t="s">
        <v>398</v>
      </c>
      <c r="R171" s="42" t="s">
        <v>398</v>
      </c>
      <c r="S171" s="42" t="s">
        <v>399</v>
      </c>
      <c r="T171" s="42" t="s">
        <v>160</v>
      </c>
      <c r="U171" s="42" t="s">
        <v>398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674</v>
      </c>
      <c r="P172" s="42" t="s">
        <v>171</v>
      </c>
      <c r="Q172" s="42" t="s">
        <v>477</v>
      </c>
      <c r="R172" s="42" t="s">
        <v>477</v>
      </c>
      <c r="S172" s="42" t="s">
        <v>2444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675</v>
      </c>
      <c r="P173" s="42" t="s">
        <v>170</v>
      </c>
      <c r="Q173" s="42" t="s">
        <v>666</v>
      </c>
      <c r="R173" s="42" t="s">
        <v>666</v>
      </c>
      <c r="S173" s="42" t="s">
        <v>667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1144</v>
      </c>
      <c r="P174" s="42" t="s">
        <v>171</v>
      </c>
      <c r="Q174" s="42" t="s">
        <v>716</v>
      </c>
      <c r="R174" s="42" t="s">
        <v>716</v>
      </c>
      <c r="S174" s="42" t="s">
        <v>717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1144</v>
      </c>
      <c r="P175" s="42" t="s">
        <v>171</v>
      </c>
      <c r="Q175" s="42" t="s">
        <v>718</v>
      </c>
      <c r="R175" s="42" t="s">
        <v>718</v>
      </c>
      <c r="S175" s="42" t="s">
        <v>719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1145</v>
      </c>
      <c r="P176" s="42" t="s">
        <v>171</v>
      </c>
      <c r="Q176" s="42" t="s">
        <v>543</v>
      </c>
      <c r="R176" s="42" t="s">
        <v>543</v>
      </c>
      <c r="S176" s="42" t="s">
        <v>2406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1146</v>
      </c>
      <c r="P177" s="42" t="s">
        <v>170</v>
      </c>
      <c r="Q177" s="42" t="s">
        <v>1122</v>
      </c>
      <c r="R177" s="42" t="s">
        <v>1122</v>
      </c>
      <c r="S177" s="42" t="s">
        <v>1123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1147</v>
      </c>
      <c r="P178" s="42" t="s">
        <v>170</v>
      </c>
      <c r="Q178" s="42" t="s">
        <v>1122</v>
      </c>
      <c r="R178" s="42" t="s">
        <v>1122</v>
      </c>
      <c r="S178" s="42" t="s">
        <v>1123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1147</v>
      </c>
      <c r="P179" s="42" t="s">
        <v>170</v>
      </c>
      <c r="Q179" s="42" t="s">
        <v>1139</v>
      </c>
      <c r="R179" s="42" t="s">
        <v>1139</v>
      </c>
      <c r="S179" s="42" t="s">
        <v>1140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1146</v>
      </c>
      <c r="P180" s="42" t="s">
        <v>170</v>
      </c>
      <c r="Q180" s="42" t="s">
        <v>1139</v>
      </c>
      <c r="R180" s="42" t="s">
        <v>1139</v>
      </c>
      <c r="S180" s="42" t="s">
        <v>1140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5037</v>
      </c>
      <c r="P181" s="42" t="s">
        <v>170</v>
      </c>
      <c r="Q181" s="42" t="s">
        <v>5038</v>
      </c>
      <c r="R181" s="42" t="s">
        <v>5038</v>
      </c>
      <c r="S181" s="42" t="s">
        <v>5101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5037</v>
      </c>
      <c r="P182" s="42" t="s">
        <v>170</v>
      </c>
      <c r="Q182" s="42" t="s">
        <v>5040</v>
      </c>
      <c r="R182" s="42" t="s">
        <v>5040</v>
      </c>
      <c r="S182" s="42" t="s">
        <v>5041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5037</v>
      </c>
      <c r="P183" s="42" t="s">
        <v>170</v>
      </c>
      <c r="Q183" s="42" t="s">
        <v>5042</v>
      </c>
      <c r="R183" s="42" t="s">
        <v>5042</v>
      </c>
      <c r="S183" s="42" t="s">
        <v>5043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5037</v>
      </c>
      <c r="P184" s="42" t="s">
        <v>170</v>
      </c>
      <c r="Q184" s="42" t="s">
        <v>5044</v>
      </c>
      <c r="R184" s="42" t="s">
        <v>5044</v>
      </c>
      <c r="S184" s="42" t="s">
        <v>5045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5037</v>
      </c>
      <c r="P185" s="42" t="s">
        <v>170</v>
      </c>
      <c r="Q185" s="42" t="s">
        <v>5046</v>
      </c>
      <c r="R185" s="42" t="s">
        <v>5046</v>
      </c>
      <c r="S185" s="42" t="s">
        <v>5047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5037</v>
      </c>
      <c r="P186" s="42" t="s">
        <v>170</v>
      </c>
      <c r="Q186" s="42" t="s">
        <v>5048</v>
      </c>
      <c r="R186" s="42" t="s">
        <v>5048</v>
      </c>
      <c r="S186" s="42" t="s">
        <v>5097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5037</v>
      </c>
      <c r="P187" s="42" t="s">
        <v>170</v>
      </c>
      <c r="Q187" s="42" t="s">
        <v>5049</v>
      </c>
      <c r="R187" s="42" t="s">
        <v>5049</v>
      </c>
      <c r="S187" s="42" t="s">
        <v>5050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5037</v>
      </c>
      <c r="P188" s="42" t="s">
        <v>170</v>
      </c>
      <c r="Q188" s="42" t="s">
        <v>5051</v>
      </c>
      <c r="R188" s="42" t="s">
        <v>5051</v>
      </c>
      <c r="S188" s="42" t="s">
        <v>5092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5037</v>
      </c>
      <c r="P189" s="42" t="s">
        <v>170</v>
      </c>
      <c r="Q189" s="42" t="s">
        <v>5053</v>
      </c>
      <c r="R189" s="42" t="s">
        <v>5053</v>
      </c>
      <c r="S189" s="42" t="s">
        <v>5054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5037</v>
      </c>
      <c r="P190" s="42" t="s">
        <v>170</v>
      </c>
      <c r="Q190" s="42" t="s">
        <v>5055</v>
      </c>
      <c r="R190" s="42" t="s">
        <v>5055</v>
      </c>
      <c r="S190" s="42" t="s">
        <v>5099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5037</v>
      </c>
      <c r="P191" s="42" t="s">
        <v>170</v>
      </c>
      <c r="Q191" s="42" t="s">
        <v>1547</v>
      </c>
      <c r="R191" s="42" t="s">
        <v>1547</v>
      </c>
      <c r="S191" s="42" t="s">
        <v>1548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5466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5466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5466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5466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5466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5466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5466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5466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5466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5466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5466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5466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5057</v>
      </c>
      <c r="P204" s="42" t="s">
        <v>170</v>
      </c>
      <c r="Q204" s="42" t="s">
        <v>5058</v>
      </c>
      <c r="R204" s="42" t="s">
        <v>5058</v>
      </c>
      <c r="S204" s="42" t="s">
        <v>5059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5057</v>
      </c>
      <c r="P205" s="42" t="s">
        <v>170</v>
      </c>
      <c r="Q205" s="42" t="s">
        <v>2902</v>
      </c>
      <c r="R205" s="42" t="s">
        <v>2902</v>
      </c>
      <c r="S205" s="42" t="s">
        <v>2903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5057</v>
      </c>
      <c r="P206" s="42" t="s">
        <v>170</v>
      </c>
      <c r="Q206" s="42" t="s">
        <v>1116</v>
      </c>
      <c r="R206" s="42" t="s">
        <v>1116</v>
      </c>
      <c r="S206" s="42" t="s">
        <v>1117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5057</v>
      </c>
      <c r="P207" s="42" t="s">
        <v>170</v>
      </c>
      <c r="Q207" s="42" t="s">
        <v>5060</v>
      </c>
      <c r="R207" s="42" t="s">
        <v>5060</v>
      </c>
      <c r="S207" s="42" t="s">
        <v>5103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5057</v>
      </c>
      <c r="P208" s="42" t="s">
        <v>170</v>
      </c>
      <c r="Q208" s="42" t="s">
        <v>1115</v>
      </c>
      <c r="R208" s="42" t="s">
        <v>1115</v>
      </c>
      <c r="S208" s="42" t="s">
        <v>1553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5057</v>
      </c>
      <c r="P209" s="42" t="s">
        <v>170</v>
      </c>
      <c r="Q209" s="42" t="s">
        <v>1118</v>
      </c>
      <c r="R209" s="42" t="s">
        <v>1118</v>
      </c>
      <c r="S209" s="42" t="s">
        <v>1119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5057</v>
      </c>
      <c r="P210" s="42" t="s">
        <v>170</v>
      </c>
      <c r="Q210" s="42" t="s">
        <v>1120</v>
      </c>
      <c r="R210" s="42" t="s">
        <v>1120</v>
      </c>
      <c r="S210" s="42" t="s">
        <v>1121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5226</v>
      </c>
      <c r="P211" s="42" t="s">
        <v>171</v>
      </c>
      <c r="Q211" s="42" t="s">
        <v>5227</v>
      </c>
      <c r="R211" s="42" t="s">
        <v>5227</v>
      </c>
      <c r="S211" s="42" t="s">
        <v>5228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5229</v>
      </c>
      <c r="P212" s="42" t="s">
        <v>171</v>
      </c>
      <c r="Q212" s="42" t="s">
        <v>5230</v>
      </c>
      <c r="R212" s="42" t="s">
        <v>5230</v>
      </c>
      <c r="S212" s="42" t="s">
        <v>5231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5232</v>
      </c>
      <c r="P213" s="42" t="s">
        <v>171</v>
      </c>
      <c r="Q213" s="42" t="s">
        <v>5233</v>
      </c>
      <c r="R213" s="42" t="s">
        <v>5233</v>
      </c>
      <c r="S213" s="42" t="s">
        <v>5234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5467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5467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5467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5468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542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5469</v>
      </c>
      <c r="P218" s="42" t="s">
        <v>171</v>
      </c>
      <c r="Q218" s="42" t="s">
        <v>477</v>
      </c>
      <c r="R218" s="42" t="s">
        <v>477</v>
      </c>
      <c r="S218" s="42" t="s">
        <v>2444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542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5470</v>
      </c>
      <c r="P219" s="42" t="s">
        <v>170</v>
      </c>
      <c r="Q219" s="42" t="s">
        <v>521</v>
      </c>
      <c r="R219" s="42" t="s">
        <v>521</v>
      </c>
      <c r="S219" s="42" t="s">
        <v>522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5471</v>
      </c>
      <c r="P220" s="42" t="s">
        <v>171</v>
      </c>
      <c r="Q220" s="42" t="s">
        <v>483</v>
      </c>
      <c r="R220" s="42" t="s">
        <v>483</v>
      </c>
      <c r="S220" s="42" t="s">
        <v>484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542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5471</v>
      </c>
      <c r="P221" s="42" t="s">
        <v>171</v>
      </c>
      <c r="Q221" s="42" t="s">
        <v>481</v>
      </c>
      <c r="R221" s="42" t="s">
        <v>481</v>
      </c>
      <c r="S221" s="42" t="s">
        <v>482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542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5472</v>
      </c>
      <c r="P222" s="42" t="s">
        <v>171</v>
      </c>
      <c r="Q222" s="42" t="s">
        <v>479</v>
      </c>
      <c r="R222" s="42" t="s">
        <v>479</v>
      </c>
      <c r="S222" s="42" t="s">
        <v>2409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542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5472</v>
      </c>
      <c r="P223" s="42" t="s">
        <v>171</v>
      </c>
      <c r="Q223" s="42" t="s">
        <v>480</v>
      </c>
      <c r="R223" s="42" t="s">
        <v>480</v>
      </c>
      <c r="S223" s="42" t="s">
        <v>2410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542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5472</v>
      </c>
      <c r="P224" s="42" t="s">
        <v>171</v>
      </c>
      <c r="Q224" s="42" t="s">
        <v>478</v>
      </c>
      <c r="R224" s="42" t="s">
        <v>478</v>
      </c>
      <c r="S224" s="42" t="s">
        <v>2408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542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5473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542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5473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542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5474</v>
      </c>
      <c r="P227" s="42" t="s">
        <v>171</v>
      </c>
      <c r="Q227" s="42" t="s">
        <v>543</v>
      </c>
      <c r="R227" s="42" t="s">
        <v>543</v>
      </c>
      <c r="S227" s="42" t="s">
        <v>2406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542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5475</v>
      </c>
      <c r="P228" s="42" t="s">
        <v>168</v>
      </c>
      <c r="Q228" s="42" t="s">
        <v>398</v>
      </c>
      <c r="R228" s="42" t="s">
        <v>398</v>
      </c>
      <c r="S228" s="42" t="s">
        <v>399</v>
      </c>
      <c r="T228" s="42" t="s">
        <v>160</v>
      </c>
      <c r="U228" s="42" t="s">
        <v>398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542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5476</v>
      </c>
      <c r="P229" s="42" t="s">
        <v>170</v>
      </c>
      <c r="Q229" s="42" t="s">
        <v>666</v>
      </c>
      <c r="R229" s="42" t="s">
        <v>666</v>
      </c>
      <c r="S229" s="42" t="s">
        <v>667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542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5477</v>
      </c>
      <c r="P230" s="42" t="s">
        <v>172</v>
      </c>
      <c r="Q230" s="42" t="s">
        <v>493</v>
      </c>
      <c r="R230" s="42" t="s">
        <v>493</v>
      </c>
      <c r="S230" s="42" t="s">
        <v>494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306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542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5477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542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5477</v>
      </c>
      <c r="P232" s="42" t="s">
        <v>171</v>
      </c>
      <c r="Q232" s="42" t="s">
        <v>461</v>
      </c>
      <c r="R232" s="42" t="s">
        <v>461</v>
      </c>
      <c r="S232" s="42" t="s">
        <v>1638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542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5477</v>
      </c>
      <c r="P233" s="42" t="s">
        <v>172</v>
      </c>
      <c r="Q233" s="42" t="s">
        <v>307</v>
      </c>
      <c r="R233" s="42" t="s">
        <v>307</v>
      </c>
      <c r="S233" s="42" t="s">
        <v>308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309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542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5478</v>
      </c>
      <c r="P234" s="42" t="s">
        <v>170</v>
      </c>
      <c r="Q234" s="42" t="s">
        <v>447</v>
      </c>
      <c r="R234" s="42" t="s">
        <v>447</v>
      </c>
      <c r="S234" s="42" t="s">
        <v>448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542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5479</v>
      </c>
      <c r="P235" s="42" t="s">
        <v>171</v>
      </c>
      <c r="Q235" s="42" t="s">
        <v>716</v>
      </c>
      <c r="R235" s="42" t="s">
        <v>716</v>
      </c>
      <c r="S235" s="42" t="s">
        <v>717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542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5479</v>
      </c>
      <c r="P236" s="42" t="s">
        <v>171</v>
      </c>
      <c r="Q236" s="42" t="s">
        <v>718</v>
      </c>
      <c r="R236" s="42" t="s">
        <v>718</v>
      </c>
      <c r="S236" s="42" t="s">
        <v>719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542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5480</v>
      </c>
      <c r="P237" s="42" t="s">
        <v>171</v>
      </c>
      <c r="Q237" s="42" t="s">
        <v>718</v>
      </c>
      <c r="R237" s="42" t="s">
        <v>718</v>
      </c>
      <c r="S237" s="42" t="s">
        <v>719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542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5480</v>
      </c>
      <c r="P238" s="42" t="s">
        <v>171</v>
      </c>
      <c r="Q238" s="42" t="s">
        <v>716</v>
      </c>
      <c r="R238" s="42" t="s">
        <v>716</v>
      </c>
      <c r="S238" s="42" t="s">
        <v>717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542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5481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542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5481</v>
      </c>
      <c r="P240" s="42" t="s">
        <v>172</v>
      </c>
      <c r="Q240" s="42" t="s">
        <v>493</v>
      </c>
      <c r="R240" s="42" t="s">
        <v>493</v>
      </c>
      <c r="S240" s="42" t="s">
        <v>494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627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542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5481</v>
      </c>
      <c r="P241" s="42" t="s">
        <v>172</v>
      </c>
      <c r="Q241" s="42" t="s">
        <v>310</v>
      </c>
      <c r="R241" s="42" t="s">
        <v>310</v>
      </c>
      <c r="S241" s="42" t="s">
        <v>311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312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542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5481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542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5481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1148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542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5481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542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5481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313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542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5481</v>
      </c>
      <c r="P246" s="42" t="s">
        <v>172</v>
      </c>
      <c r="Q246" s="42" t="s">
        <v>304</v>
      </c>
      <c r="R246" s="42" t="s">
        <v>304</v>
      </c>
      <c r="S246" s="42" t="s">
        <v>305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313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542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5481</v>
      </c>
      <c r="P247" s="42" t="s">
        <v>171</v>
      </c>
      <c r="Q247" s="42" t="s">
        <v>461</v>
      </c>
      <c r="R247" s="42" t="s">
        <v>461</v>
      </c>
      <c r="S247" s="42" t="s">
        <v>1638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542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5481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542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5481</v>
      </c>
      <c r="P249" s="42" t="s">
        <v>172</v>
      </c>
      <c r="Q249" s="42" t="s">
        <v>307</v>
      </c>
      <c r="R249" s="42" t="s">
        <v>307</v>
      </c>
      <c r="S249" s="42" t="s">
        <v>308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309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542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5482</v>
      </c>
      <c r="P250" s="42" t="s">
        <v>171</v>
      </c>
      <c r="Q250" s="42" t="s">
        <v>1149</v>
      </c>
      <c r="R250" s="42" t="s">
        <v>1149</v>
      </c>
      <c r="S250" s="42" t="s">
        <v>1150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1151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5483</v>
      </c>
      <c r="P251" s="42" t="s">
        <v>170</v>
      </c>
      <c r="Q251" s="42" t="s">
        <v>1812</v>
      </c>
      <c r="R251" s="42" t="s">
        <v>1812</v>
      </c>
      <c r="S251" s="42" t="s">
        <v>1813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5061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5484</v>
      </c>
      <c r="P252" s="42" t="s">
        <v>170</v>
      </c>
      <c r="Q252" s="42" t="s">
        <v>1122</v>
      </c>
      <c r="R252" s="42" t="s">
        <v>1122</v>
      </c>
      <c r="S252" s="42" t="s">
        <v>1123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5061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5485</v>
      </c>
      <c r="P253" s="42" t="s">
        <v>171</v>
      </c>
      <c r="Q253" s="42" t="s">
        <v>1206</v>
      </c>
      <c r="R253" s="42" t="s">
        <v>1206</v>
      </c>
      <c r="S253" s="42" t="s">
        <v>1207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542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5062</v>
      </c>
      <c r="L254" s="44">
        <v>44554.594314884256</v>
      </c>
      <c r="M254" s="42">
        <v>0</v>
      </c>
      <c r="N254" s="42">
        <v>0</v>
      </c>
      <c r="O254" s="42" t="s">
        <v>5486</v>
      </c>
      <c r="P254" s="42" t="s">
        <v>170</v>
      </c>
      <c r="Q254" s="42" t="s">
        <v>1122</v>
      </c>
      <c r="R254" s="42" t="s">
        <v>1122</v>
      </c>
      <c r="S254" s="42" t="s">
        <v>1123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542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5062</v>
      </c>
      <c r="L255" s="44">
        <v>44554.594464467591</v>
      </c>
      <c r="M255" s="42">
        <v>0</v>
      </c>
      <c r="N255" s="42">
        <v>0</v>
      </c>
      <c r="O255" s="42" t="s">
        <v>5487</v>
      </c>
      <c r="P255" s="42" t="s">
        <v>170</v>
      </c>
      <c r="Q255" s="42" t="s">
        <v>5038</v>
      </c>
      <c r="R255" s="42" t="s">
        <v>5038</v>
      </c>
      <c r="S255" s="42" t="s">
        <v>5101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542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5488</v>
      </c>
      <c r="P256" s="42" t="s">
        <v>171</v>
      </c>
      <c r="Q256" s="42" t="s">
        <v>5236</v>
      </c>
      <c r="R256" s="42" t="s">
        <v>5236</v>
      </c>
      <c r="S256" s="42" t="s">
        <v>5237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542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5489</v>
      </c>
      <c r="P257" s="42" t="s">
        <v>171</v>
      </c>
      <c r="Q257" s="42" t="s">
        <v>5233</v>
      </c>
      <c r="R257" s="42" t="s">
        <v>5233</v>
      </c>
      <c r="S257" s="42" t="s">
        <v>5234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542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5489</v>
      </c>
      <c r="P258" s="42" t="s">
        <v>171</v>
      </c>
      <c r="Q258" s="42" t="s">
        <v>5230</v>
      </c>
      <c r="R258" s="42" t="s">
        <v>5230</v>
      </c>
      <c r="S258" s="42" t="s">
        <v>5231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542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5490</v>
      </c>
      <c r="N259" s="42" t="s">
        <v>5490</v>
      </c>
      <c r="O259" s="42" t="s">
        <v>5491</v>
      </c>
      <c r="P259" s="42" t="s">
        <v>170</v>
      </c>
      <c r="Q259" s="42" t="s">
        <v>346</v>
      </c>
      <c r="R259" s="42" t="s">
        <v>346</v>
      </c>
      <c r="S259" s="42" t="s">
        <v>347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5492</v>
      </c>
      <c r="N260" s="42" t="s">
        <v>5492</v>
      </c>
      <c r="O260" s="42" t="s">
        <v>5493</v>
      </c>
      <c r="P260" s="42" t="s">
        <v>168</v>
      </c>
      <c r="Q260" s="42" t="s">
        <v>459</v>
      </c>
      <c r="R260" s="42" t="s">
        <v>459</v>
      </c>
      <c r="S260" s="42" t="s">
        <v>460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5494</v>
      </c>
      <c r="N261" s="42">
        <v>14000358831</v>
      </c>
      <c r="O261" s="42" t="s">
        <v>550</v>
      </c>
      <c r="P261" s="42" t="s">
        <v>171</v>
      </c>
      <c r="Q261" s="42" t="s">
        <v>465</v>
      </c>
      <c r="R261" s="42" t="s">
        <v>465</v>
      </c>
      <c r="S261" s="42" t="s">
        <v>466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5495</v>
      </c>
      <c r="N262" s="42" t="s">
        <v>5495</v>
      </c>
      <c r="O262" s="42" t="s">
        <v>551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552</v>
      </c>
      <c r="L263" s="44">
        <v>44540.454639004631</v>
      </c>
      <c r="M263" s="42" t="s">
        <v>553</v>
      </c>
      <c r="N263" s="42">
        <v>4502225582</v>
      </c>
      <c r="O263" s="42" t="s">
        <v>554</v>
      </c>
      <c r="P263" s="42" t="s">
        <v>171</v>
      </c>
      <c r="Q263" s="42" t="s">
        <v>477</v>
      </c>
      <c r="R263" s="42" t="s">
        <v>477</v>
      </c>
      <c r="S263" s="42" t="s">
        <v>2444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552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5496</v>
      </c>
      <c r="N264" s="42" t="s">
        <v>5496</v>
      </c>
      <c r="O264" s="42" t="s">
        <v>5497</v>
      </c>
      <c r="P264" s="42" t="s">
        <v>171</v>
      </c>
      <c r="Q264" s="42" t="s">
        <v>474</v>
      </c>
      <c r="R264" s="42" t="s">
        <v>474</v>
      </c>
      <c r="S264" s="42" t="s">
        <v>475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5496</v>
      </c>
      <c r="N265" s="42" t="s">
        <v>5496</v>
      </c>
      <c r="O265" s="42" t="s">
        <v>5497</v>
      </c>
      <c r="P265" s="42" t="s">
        <v>171</v>
      </c>
      <c r="Q265" s="42" t="s">
        <v>470</v>
      </c>
      <c r="R265" s="42" t="s">
        <v>470</v>
      </c>
      <c r="S265" s="42" t="s">
        <v>471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5496</v>
      </c>
      <c r="N266" s="42" t="s">
        <v>5496</v>
      </c>
      <c r="O266" s="42" t="s">
        <v>5497</v>
      </c>
      <c r="P266" s="42" t="s">
        <v>171</v>
      </c>
      <c r="Q266" s="42" t="s">
        <v>468</v>
      </c>
      <c r="R266" s="42" t="s">
        <v>468</v>
      </c>
      <c r="S266" s="42" t="s">
        <v>469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5496</v>
      </c>
      <c r="N267" s="42" t="s">
        <v>5496</v>
      </c>
      <c r="O267" s="42" t="s">
        <v>5497</v>
      </c>
      <c r="P267" s="42" t="s">
        <v>171</v>
      </c>
      <c r="Q267" s="42" t="s">
        <v>472</v>
      </c>
      <c r="R267" s="42" t="s">
        <v>472</v>
      </c>
      <c r="S267" s="42" t="s">
        <v>473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5498</v>
      </c>
      <c r="N268" s="42">
        <v>52800017821</v>
      </c>
      <c r="O268" s="42" t="s">
        <v>555</v>
      </c>
      <c r="P268" s="42" t="s">
        <v>171</v>
      </c>
      <c r="Q268" s="42" t="s">
        <v>483</v>
      </c>
      <c r="R268" s="42" t="s">
        <v>483</v>
      </c>
      <c r="S268" s="42" t="s">
        <v>484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5498</v>
      </c>
      <c r="N269" s="42">
        <v>52800017821</v>
      </c>
      <c r="O269" s="42" t="s">
        <v>555</v>
      </c>
      <c r="P269" s="42" t="s">
        <v>171</v>
      </c>
      <c r="Q269" s="42" t="s">
        <v>481</v>
      </c>
      <c r="R269" s="42" t="s">
        <v>481</v>
      </c>
      <c r="S269" s="42" t="s">
        <v>482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556</v>
      </c>
      <c r="N270" s="42">
        <v>52800017821</v>
      </c>
      <c r="O270" s="42" t="s">
        <v>557</v>
      </c>
      <c r="P270" s="42" t="s">
        <v>171</v>
      </c>
      <c r="Q270" s="42" t="s">
        <v>479</v>
      </c>
      <c r="R270" s="42" t="s">
        <v>479</v>
      </c>
      <c r="S270" s="42" t="s">
        <v>2409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556</v>
      </c>
      <c r="N271" s="42">
        <v>52800017821</v>
      </c>
      <c r="O271" s="42" t="s">
        <v>557</v>
      </c>
      <c r="P271" s="42" t="s">
        <v>171</v>
      </c>
      <c r="Q271" s="42" t="s">
        <v>478</v>
      </c>
      <c r="R271" s="42" t="s">
        <v>478</v>
      </c>
      <c r="S271" s="42" t="s">
        <v>2408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556</v>
      </c>
      <c r="N272" s="42">
        <v>52800017821</v>
      </c>
      <c r="O272" s="42" t="s">
        <v>557</v>
      </c>
      <c r="P272" s="42" t="s">
        <v>171</v>
      </c>
      <c r="Q272" s="42" t="s">
        <v>480</v>
      </c>
      <c r="R272" s="42" t="s">
        <v>480</v>
      </c>
      <c r="S272" s="42" t="s">
        <v>2410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558</v>
      </c>
      <c r="N273" s="42">
        <v>300002736909</v>
      </c>
      <c r="O273" s="42" t="s">
        <v>559</v>
      </c>
      <c r="P273" s="42" t="s">
        <v>170</v>
      </c>
      <c r="Q273" s="42" t="s">
        <v>521</v>
      </c>
      <c r="R273" s="42" t="s">
        <v>521</v>
      </c>
      <c r="S273" s="42" t="s">
        <v>522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5499</v>
      </c>
      <c r="N274" s="42" t="s">
        <v>5499</v>
      </c>
      <c r="O274" s="42" t="s">
        <v>676</v>
      </c>
      <c r="P274" s="42" t="s">
        <v>171</v>
      </c>
      <c r="Q274" s="42" t="s">
        <v>543</v>
      </c>
      <c r="R274" s="42" t="s">
        <v>543</v>
      </c>
      <c r="S274" s="42" t="s">
        <v>2406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5500</v>
      </c>
      <c r="N275" s="42" t="s">
        <v>5500</v>
      </c>
      <c r="O275" s="42" t="s">
        <v>1152</v>
      </c>
      <c r="P275" s="42" t="s">
        <v>170</v>
      </c>
      <c r="Q275" s="42" t="s">
        <v>666</v>
      </c>
      <c r="R275" s="42" t="s">
        <v>666</v>
      </c>
      <c r="S275" s="42" t="s">
        <v>667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5501</v>
      </c>
      <c r="N276" s="42" t="s">
        <v>5501</v>
      </c>
      <c r="O276" s="42" t="s">
        <v>5502</v>
      </c>
      <c r="P276" s="42" t="s">
        <v>171</v>
      </c>
      <c r="Q276" s="42" t="s">
        <v>716</v>
      </c>
      <c r="R276" s="42" t="s">
        <v>716</v>
      </c>
      <c r="S276" s="42" t="s">
        <v>717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5503</v>
      </c>
      <c r="N277" s="42" t="s">
        <v>5503</v>
      </c>
      <c r="O277" s="42" t="s">
        <v>5504</v>
      </c>
      <c r="P277" s="42" t="s">
        <v>171</v>
      </c>
      <c r="Q277" s="42" t="s">
        <v>321</v>
      </c>
      <c r="R277" s="42" t="s">
        <v>321</v>
      </c>
      <c r="S277" s="42" t="s">
        <v>1598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5503</v>
      </c>
      <c r="N278" s="42" t="s">
        <v>5503</v>
      </c>
      <c r="O278" s="42" t="s">
        <v>5504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5505</v>
      </c>
      <c r="N279" s="42" t="s">
        <v>5505</v>
      </c>
      <c r="O279" s="42" t="s">
        <v>5506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5507</v>
      </c>
      <c r="N280" s="42" t="s">
        <v>5507</v>
      </c>
      <c r="O280" s="42" t="s">
        <v>5508</v>
      </c>
      <c r="P280" s="42" t="s">
        <v>164</v>
      </c>
      <c r="Q280" s="42" t="s">
        <v>326</v>
      </c>
      <c r="R280" s="42" t="s">
        <v>326</v>
      </c>
      <c r="S280" s="42" t="s">
        <v>2330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5509</v>
      </c>
      <c r="N281" s="42" t="s">
        <v>5509</v>
      </c>
      <c r="O281" s="42" t="s">
        <v>1153</v>
      </c>
      <c r="P281" s="42" t="s">
        <v>170</v>
      </c>
      <c r="Q281" s="42" t="s">
        <v>232</v>
      </c>
      <c r="R281" s="42" t="s">
        <v>232</v>
      </c>
      <c r="S281" s="42" t="s">
        <v>2383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5510</v>
      </c>
      <c r="N282" s="42" t="s">
        <v>5510</v>
      </c>
      <c r="O282" s="42" t="s">
        <v>1154</v>
      </c>
      <c r="P282" s="42" t="s">
        <v>170</v>
      </c>
      <c r="Q282" s="42" t="s">
        <v>1116</v>
      </c>
      <c r="R282" s="42" t="s">
        <v>1116</v>
      </c>
      <c r="S282" s="42" t="s">
        <v>1117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5510</v>
      </c>
      <c r="N283" s="42" t="s">
        <v>5510</v>
      </c>
      <c r="O283" s="42" t="s">
        <v>1154</v>
      </c>
      <c r="P283" s="42" t="s">
        <v>170</v>
      </c>
      <c r="Q283" s="42" t="s">
        <v>1118</v>
      </c>
      <c r="R283" s="42" t="s">
        <v>1118</v>
      </c>
      <c r="S283" s="42" t="s">
        <v>1119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5510</v>
      </c>
      <c r="N284" s="42" t="s">
        <v>5510</v>
      </c>
      <c r="O284" s="42" t="s">
        <v>1154</v>
      </c>
      <c r="P284" s="42" t="s">
        <v>170</v>
      </c>
      <c r="Q284" s="42" t="s">
        <v>1115</v>
      </c>
      <c r="R284" s="42" t="s">
        <v>1115</v>
      </c>
      <c r="S284" s="42" t="s">
        <v>1553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5511</v>
      </c>
      <c r="N285" s="42" t="s">
        <v>5511</v>
      </c>
      <c r="O285" s="42" t="s">
        <v>1155</v>
      </c>
      <c r="P285" s="42" t="s">
        <v>170</v>
      </c>
      <c r="Q285" s="42" t="s">
        <v>1122</v>
      </c>
      <c r="R285" s="42" t="s">
        <v>1122</v>
      </c>
      <c r="S285" s="42" t="s">
        <v>1123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552</v>
      </c>
      <c r="L286" s="44">
        <v>44559.558518506943</v>
      </c>
      <c r="M286" s="42" t="s">
        <v>5512</v>
      </c>
      <c r="N286" s="42">
        <v>4502228856</v>
      </c>
      <c r="O286" s="42" t="s">
        <v>5513</v>
      </c>
      <c r="P286" s="42" t="s">
        <v>168</v>
      </c>
      <c r="Q286" s="42" t="s">
        <v>1357</v>
      </c>
      <c r="R286" s="42" t="s">
        <v>1357</v>
      </c>
      <c r="S286" s="42" t="s">
        <v>1358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552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552</v>
      </c>
      <c r="L287" s="44">
        <v>44559.558518506943</v>
      </c>
      <c r="M287" s="42" t="s">
        <v>5512</v>
      </c>
      <c r="N287" s="42">
        <v>4502228856</v>
      </c>
      <c r="O287" s="42" t="s">
        <v>5513</v>
      </c>
      <c r="P287" s="42" t="s">
        <v>168</v>
      </c>
      <c r="Q287" s="42" t="s">
        <v>1353</v>
      </c>
      <c r="R287" s="42" t="s">
        <v>1353</v>
      </c>
      <c r="S287" s="42" t="s">
        <v>1354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552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552</v>
      </c>
      <c r="L288" s="44">
        <v>44559.558518506943</v>
      </c>
      <c r="M288" s="42" t="s">
        <v>5512</v>
      </c>
      <c r="N288" s="42">
        <v>4502228856</v>
      </c>
      <c r="O288" s="42" t="s">
        <v>5513</v>
      </c>
      <c r="P288" s="42" t="s">
        <v>168</v>
      </c>
      <c r="Q288" s="42" t="s">
        <v>1355</v>
      </c>
      <c r="R288" s="42" t="s">
        <v>1355</v>
      </c>
      <c r="S288" s="42" t="s">
        <v>1356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552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552</v>
      </c>
      <c r="L289" s="44">
        <v>44559.558518506943</v>
      </c>
      <c r="M289" s="42" t="s">
        <v>5512</v>
      </c>
      <c r="N289" s="42">
        <v>4502228856</v>
      </c>
      <c r="O289" s="42" t="s">
        <v>5513</v>
      </c>
      <c r="P289" s="42" t="s">
        <v>168</v>
      </c>
      <c r="Q289" s="42" t="s">
        <v>1351</v>
      </c>
      <c r="R289" s="42" t="s">
        <v>1351</v>
      </c>
      <c r="S289" s="42" t="s">
        <v>1352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552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552</v>
      </c>
      <c r="L290" s="44">
        <v>44559.575241516206</v>
      </c>
      <c r="M290" s="42" t="s">
        <v>5514</v>
      </c>
      <c r="N290" s="42" t="s">
        <v>5514</v>
      </c>
      <c r="O290" s="42" t="s">
        <v>5515</v>
      </c>
      <c r="P290" s="42" t="s">
        <v>170</v>
      </c>
      <c r="Q290" s="42" t="s">
        <v>5516</v>
      </c>
      <c r="R290" s="42" t="s">
        <v>5516</v>
      </c>
      <c r="S290" s="42" t="s">
        <v>5517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552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552</v>
      </c>
      <c r="L291" s="44">
        <v>44559.575241516206</v>
      </c>
      <c r="M291" s="42" t="s">
        <v>5514</v>
      </c>
      <c r="N291" s="42" t="s">
        <v>5514</v>
      </c>
      <c r="O291" s="42" t="s">
        <v>5515</v>
      </c>
      <c r="P291" s="42" t="s">
        <v>170</v>
      </c>
      <c r="Q291" s="42" t="s">
        <v>2384</v>
      </c>
      <c r="R291" s="42" t="s">
        <v>2384</v>
      </c>
      <c r="S291" s="42" t="s">
        <v>2385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552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552</v>
      </c>
      <c r="L292" s="44">
        <v>44559.581245949077</v>
      </c>
      <c r="M292" s="42" t="s">
        <v>5518</v>
      </c>
      <c r="N292" s="42" t="s">
        <v>5518</v>
      </c>
      <c r="O292" s="42" t="s">
        <v>5519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552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552</v>
      </c>
      <c r="L293" s="44">
        <v>44559.620694444442</v>
      </c>
      <c r="M293" s="42" t="s">
        <v>5520</v>
      </c>
      <c r="N293" s="42" t="s">
        <v>5520</v>
      </c>
      <c r="O293" s="42" t="s">
        <v>5521</v>
      </c>
      <c r="P293" s="42" t="s">
        <v>171</v>
      </c>
      <c r="Q293" s="42" t="s">
        <v>5233</v>
      </c>
      <c r="R293" s="42" t="s">
        <v>5233</v>
      </c>
      <c r="S293" s="42" t="s">
        <v>5234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552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552</v>
      </c>
      <c r="L294" s="44">
        <v>44559.620694444442</v>
      </c>
      <c r="M294" s="42" t="s">
        <v>5520</v>
      </c>
      <c r="N294" s="42" t="s">
        <v>5520</v>
      </c>
      <c r="O294" s="42" t="s">
        <v>5521</v>
      </c>
      <c r="P294" s="42" t="s">
        <v>171</v>
      </c>
      <c r="Q294" s="42" t="s">
        <v>5230</v>
      </c>
      <c r="R294" s="42" t="s">
        <v>5230</v>
      </c>
      <c r="S294" s="42" t="s">
        <v>5231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552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552</v>
      </c>
      <c r="L295" s="44">
        <v>44559.620694444442</v>
      </c>
      <c r="M295" s="42" t="s">
        <v>5520</v>
      </c>
      <c r="N295" s="42" t="s">
        <v>5520</v>
      </c>
      <c r="O295" s="42" t="s">
        <v>5521</v>
      </c>
      <c r="P295" s="42" t="s">
        <v>171</v>
      </c>
      <c r="Q295" s="42" t="s">
        <v>5227</v>
      </c>
      <c r="R295" s="42" t="s">
        <v>5227</v>
      </c>
      <c r="S295" s="42" t="s">
        <v>5228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552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552</v>
      </c>
      <c r="L296" s="44">
        <v>44559.638688194442</v>
      </c>
      <c r="M296" s="42" t="s">
        <v>5522</v>
      </c>
      <c r="N296" s="42" t="s">
        <v>5522</v>
      </c>
      <c r="O296" s="42" t="s">
        <v>5523</v>
      </c>
      <c r="P296" s="42" t="s">
        <v>170</v>
      </c>
      <c r="Q296" s="42" t="s">
        <v>1547</v>
      </c>
      <c r="R296" s="42" t="s">
        <v>1547</v>
      </c>
      <c r="S296" s="42" t="s">
        <v>1548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552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552</v>
      </c>
      <c r="L297" s="44">
        <v>44559.638688194442</v>
      </c>
      <c r="M297" s="42" t="s">
        <v>5522</v>
      </c>
      <c r="N297" s="42" t="s">
        <v>5522</v>
      </c>
      <c r="O297" s="42" t="s">
        <v>5523</v>
      </c>
      <c r="P297" s="42" t="s">
        <v>170</v>
      </c>
      <c r="Q297" s="42" t="s">
        <v>5053</v>
      </c>
      <c r="R297" s="42" t="s">
        <v>5053</v>
      </c>
      <c r="S297" s="42" t="s">
        <v>5054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552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552</v>
      </c>
      <c r="L298" s="44">
        <v>44559.638688194442</v>
      </c>
      <c r="M298" s="42" t="s">
        <v>5522</v>
      </c>
      <c r="N298" s="42" t="s">
        <v>5522</v>
      </c>
      <c r="O298" s="42" t="s">
        <v>5523</v>
      </c>
      <c r="P298" s="42" t="s">
        <v>170</v>
      </c>
      <c r="Q298" s="42" t="s">
        <v>5046</v>
      </c>
      <c r="R298" s="42" t="s">
        <v>5046</v>
      </c>
      <c r="S298" s="42" t="s">
        <v>5047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552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552</v>
      </c>
      <c r="L299" s="44">
        <v>44559.638688194442</v>
      </c>
      <c r="M299" s="42" t="s">
        <v>5522</v>
      </c>
      <c r="N299" s="42" t="s">
        <v>5522</v>
      </c>
      <c r="O299" s="42" t="s">
        <v>5523</v>
      </c>
      <c r="P299" s="42" t="s">
        <v>170</v>
      </c>
      <c r="Q299" s="42" t="s">
        <v>5044</v>
      </c>
      <c r="R299" s="42" t="s">
        <v>5044</v>
      </c>
      <c r="S299" s="42" t="s">
        <v>5045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552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552</v>
      </c>
      <c r="L300" s="44">
        <v>44559.638688194442</v>
      </c>
      <c r="M300" s="42" t="s">
        <v>5522</v>
      </c>
      <c r="N300" s="42" t="s">
        <v>5522</v>
      </c>
      <c r="O300" s="42" t="s">
        <v>5523</v>
      </c>
      <c r="P300" s="42" t="s">
        <v>170</v>
      </c>
      <c r="Q300" s="42" t="s">
        <v>5040</v>
      </c>
      <c r="R300" s="42" t="s">
        <v>5040</v>
      </c>
      <c r="S300" s="42" t="s">
        <v>5041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552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552</v>
      </c>
      <c r="L301" s="44">
        <v>44559.638688194442</v>
      </c>
      <c r="M301" s="42" t="s">
        <v>5522</v>
      </c>
      <c r="N301" s="42" t="s">
        <v>5522</v>
      </c>
      <c r="O301" s="42" t="s">
        <v>5523</v>
      </c>
      <c r="P301" s="42" t="s">
        <v>170</v>
      </c>
      <c r="Q301" s="42" t="s">
        <v>5038</v>
      </c>
      <c r="R301" s="42" t="s">
        <v>5038</v>
      </c>
      <c r="S301" s="42" t="s">
        <v>5101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552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552</v>
      </c>
      <c r="L302" s="44">
        <v>44559.638688194442</v>
      </c>
      <c r="M302" s="42" t="s">
        <v>5522</v>
      </c>
      <c r="N302" s="42" t="s">
        <v>5522</v>
      </c>
      <c r="O302" s="42" t="s">
        <v>5523</v>
      </c>
      <c r="P302" s="42" t="s">
        <v>170</v>
      </c>
      <c r="Q302" s="42" t="s">
        <v>5055</v>
      </c>
      <c r="R302" s="42" t="s">
        <v>5055</v>
      </c>
      <c r="S302" s="42" t="s">
        <v>5099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552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552</v>
      </c>
      <c r="L303" s="44">
        <v>44559.638688194442</v>
      </c>
      <c r="M303" s="42" t="s">
        <v>5522</v>
      </c>
      <c r="N303" s="42" t="s">
        <v>5522</v>
      </c>
      <c r="O303" s="42" t="s">
        <v>5523</v>
      </c>
      <c r="P303" s="42" t="s">
        <v>170</v>
      </c>
      <c r="Q303" s="42" t="s">
        <v>5051</v>
      </c>
      <c r="R303" s="42" t="s">
        <v>5051</v>
      </c>
      <c r="S303" s="42" t="s">
        <v>5092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552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552</v>
      </c>
      <c r="L304" s="44">
        <v>44559.638688194442</v>
      </c>
      <c r="M304" s="42" t="s">
        <v>5522</v>
      </c>
      <c r="N304" s="42" t="s">
        <v>5522</v>
      </c>
      <c r="O304" s="42" t="s">
        <v>5523</v>
      </c>
      <c r="P304" s="42" t="s">
        <v>170</v>
      </c>
      <c r="Q304" s="42" t="s">
        <v>5049</v>
      </c>
      <c r="R304" s="42" t="s">
        <v>5049</v>
      </c>
      <c r="S304" s="42" t="s">
        <v>5050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552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552</v>
      </c>
      <c r="L305" s="44">
        <v>44559.638688194442</v>
      </c>
      <c r="M305" s="42" t="s">
        <v>5522</v>
      </c>
      <c r="N305" s="42" t="s">
        <v>5522</v>
      </c>
      <c r="O305" s="42" t="s">
        <v>5523</v>
      </c>
      <c r="P305" s="42" t="s">
        <v>170</v>
      </c>
      <c r="Q305" s="42" t="s">
        <v>5042</v>
      </c>
      <c r="R305" s="42" t="s">
        <v>5042</v>
      </c>
      <c r="S305" s="42" t="s">
        <v>5043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552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564</v>
      </c>
      <c r="P306" s="42" t="s">
        <v>171</v>
      </c>
      <c r="Q306" s="42" t="s">
        <v>477</v>
      </c>
      <c r="R306" s="42" t="s">
        <v>477</v>
      </c>
      <c r="S306" s="42" t="s">
        <v>2444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5524</v>
      </c>
      <c r="P307" s="42" t="s">
        <v>171</v>
      </c>
      <c r="Q307" s="42" t="s">
        <v>395</v>
      </c>
      <c r="R307" s="42" t="s">
        <v>395</v>
      </c>
      <c r="S307" s="42" t="s">
        <v>396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5525</v>
      </c>
      <c r="P308" s="42" t="s">
        <v>170</v>
      </c>
      <c r="Q308" s="42" t="s">
        <v>521</v>
      </c>
      <c r="R308" s="42" t="s">
        <v>521</v>
      </c>
      <c r="S308" s="42" t="s">
        <v>522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5526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5526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5526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560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677</v>
      </c>
      <c r="P312" s="42" t="s">
        <v>171</v>
      </c>
      <c r="Q312" s="42" t="s">
        <v>480</v>
      </c>
      <c r="R312" s="42" t="s">
        <v>480</v>
      </c>
      <c r="S312" s="42" t="s">
        <v>2410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560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677</v>
      </c>
      <c r="P313" s="42" t="s">
        <v>171</v>
      </c>
      <c r="Q313" s="42" t="s">
        <v>479</v>
      </c>
      <c r="R313" s="42" t="s">
        <v>479</v>
      </c>
      <c r="S313" s="42" t="s">
        <v>2409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560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677</v>
      </c>
      <c r="P314" s="42" t="s">
        <v>171</v>
      </c>
      <c r="Q314" s="42" t="s">
        <v>478</v>
      </c>
      <c r="R314" s="42" t="s">
        <v>478</v>
      </c>
      <c r="S314" s="42" t="s">
        <v>2408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560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678</v>
      </c>
      <c r="P315" s="42" t="s">
        <v>171</v>
      </c>
      <c r="Q315" s="42" t="s">
        <v>481</v>
      </c>
      <c r="R315" s="42" t="s">
        <v>481</v>
      </c>
      <c r="S315" s="42" t="s">
        <v>482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560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678</v>
      </c>
      <c r="P316" s="42" t="s">
        <v>171</v>
      </c>
      <c r="Q316" s="42" t="s">
        <v>483</v>
      </c>
      <c r="R316" s="42" t="s">
        <v>483</v>
      </c>
      <c r="S316" s="42" t="s">
        <v>484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357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679</v>
      </c>
      <c r="P317" s="42" t="s">
        <v>170</v>
      </c>
      <c r="Q317" s="42" t="s">
        <v>680</v>
      </c>
      <c r="R317" s="42" t="s">
        <v>680</v>
      </c>
      <c r="S317" s="42" t="s">
        <v>681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357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679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357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682</v>
      </c>
      <c r="P319" s="42" t="s">
        <v>170</v>
      </c>
      <c r="Q319" s="42" t="s">
        <v>346</v>
      </c>
      <c r="R319" s="42" t="s">
        <v>346</v>
      </c>
      <c r="S319" s="42" t="s">
        <v>347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683</v>
      </c>
      <c r="P320" s="42" t="s">
        <v>171</v>
      </c>
      <c r="Q320" s="42" t="s">
        <v>543</v>
      </c>
      <c r="R320" s="42" t="s">
        <v>543</v>
      </c>
      <c r="S320" s="42" t="s">
        <v>2406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684</v>
      </c>
      <c r="P321" s="42" t="s">
        <v>168</v>
      </c>
      <c r="Q321" s="42" t="s">
        <v>398</v>
      </c>
      <c r="R321" s="42" t="s">
        <v>398</v>
      </c>
      <c r="S321" s="42" t="s">
        <v>399</v>
      </c>
      <c r="T321" s="42" t="s">
        <v>160</v>
      </c>
      <c r="U321" s="42" t="s">
        <v>398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685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686</v>
      </c>
      <c r="P323" s="42" t="s">
        <v>170</v>
      </c>
      <c r="Q323" s="42" t="s">
        <v>687</v>
      </c>
      <c r="R323" s="42" t="s">
        <v>687</v>
      </c>
      <c r="S323" s="42" t="s">
        <v>688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686</v>
      </c>
      <c r="P324" s="42" t="s">
        <v>170</v>
      </c>
      <c r="Q324" s="42" t="s">
        <v>687</v>
      </c>
      <c r="R324" s="42" t="s">
        <v>687</v>
      </c>
      <c r="S324" s="42" t="s">
        <v>688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5527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357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1156</v>
      </c>
      <c r="P326" s="42" t="s">
        <v>170</v>
      </c>
      <c r="Q326" s="42" t="s">
        <v>623</v>
      </c>
      <c r="R326" s="42" t="s">
        <v>623</v>
      </c>
      <c r="S326" s="42" t="s">
        <v>624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357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1156</v>
      </c>
      <c r="P327" s="42" t="s">
        <v>170</v>
      </c>
      <c r="Q327" s="42" t="s">
        <v>623</v>
      </c>
      <c r="R327" s="42" t="s">
        <v>623</v>
      </c>
      <c r="S327" s="42" t="s">
        <v>624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1157</v>
      </c>
      <c r="P328" s="42" t="s">
        <v>171</v>
      </c>
      <c r="Q328" s="42" t="s">
        <v>716</v>
      </c>
      <c r="R328" s="42" t="s">
        <v>716</v>
      </c>
      <c r="S328" s="42" t="s">
        <v>717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1158</v>
      </c>
      <c r="P329" s="42" t="s">
        <v>172</v>
      </c>
      <c r="Q329" s="42" t="s">
        <v>1164</v>
      </c>
      <c r="R329" s="42" t="s">
        <v>1164</v>
      </c>
      <c r="S329" s="42" t="s">
        <v>1165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1166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1158</v>
      </c>
      <c r="P330" s="42" t="s">
        <v>172</v>
      </c>
      <c r="Q330" s="42" t="s">
        <v>1159</v>
      </c>
      <c r="R330" s="42" t="s">
        <v>1159</v>
      </c>
      <c r="S330" s="42" t="s">
        <v>1160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366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1158</v>
      </c>
      <c r="P331" s="42" t="s">
        <v>172</v>
      </c>
      <c r="Q331" s="42" t="s">
        <v>1161</v>
      </c>
      <c r="R331" s="42" t="s">
        <v>1161</v>
      </c>
      <c r="S331" s="42" t="s">
        <v>1162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1163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1158</v>
      </c>
      <c r="P332" s="42" t="s">
        <v>172</v>
      </c>
      <c r="Q332" s="42" t="s">
        <v>1167</v>
      </c>
      <c r="R332" s="42" t="s">
        <v>1167</v>
      </c>
      <c r="S332" s="42" t="s">
        <v>1168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1169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1158</v>
      </c>
      <c r="P333" s="42" t="s">
        <v>172</v>
      </c>
      <c r="Q333" s="42" t="s">
        <v>505</v>
      </c>
      <c r="R333" s="42" t="s">
        <v>505</v>
      </c>
      <c r="S333" s="42" t="s">
        <v>506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1170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1158</v>
      </c>
      <c r="P334" s="42" t="s">
        <v>172</v>
      </c>
      <c r="Q334" s="42" t="s">
        <v>1171</v>
      </c>
      <c r="R334" s="42" t="s">
        <v>1171</v>
      </c>
      <c r="S334" s="42" t="s">
        <v>1172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1173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1158</v>
      </c>
      <c r="P335" s="42" t="s">
        <v>172</v>
      </c>
      <c r="Q335" s="42" t="s">
        <v>703</v>
      </c>
      <c r="R335" s="42" t="s">
        <v>703</v>
      </c>
      <c r="S335" s="42" t="s">
        <v>2719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1174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1158</v>
      </c>
      <c r="P336" s="42" t="s">
        <v>172</v>
      </c>
      <c r="Q336" s="42" t="s">
        <v>1175</v>
      </c>
      <c r="R336" s="42" t="s">
        <v>1175</v>
      </c>
      <c r="S336" s="42" t="s">
        <v>1176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1170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1158</v>
      </c>
      <c r="P337" s="42" t="s">
        <v>172</v>
      </c>
      <c r="Q337" s="42" t="s">
        <v>498</v>
      </c>
      <c r="R337" s="42" t="s">
        <v>498</v>
      </c>
      <c r="S337" s="42" t="s">
        <v>499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1177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1158</v>
      </c>
      <c r="P338" s="42" t="s">
        <v>172</v>
      </c>
      <c r="Q338" s="42" t="s">
        <v>348</v>
      </c>
      <c r="R338" s="42" t="s">
        <v>348</v>
      </c>
      <c r="S338" s="42" t="s">
        <v>349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1178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1158</v>
      </c>
      <c r="P339" s="42" t="s">
        <v>172</v>
      </c>
      <c r="Q339" s="42" t="s">
        <v>1179</v>
      </c>
      <c r="R339" s="42" t="s">
        <v>1179</v>
      </c>
      <c r="S339" s="42" t="s">
        <v>1180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1181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1158</v>
      </c>
      <c r="P340" s="42" t="s">
        <v>172</v>
      </c>
      <c r="Q340" s="42" t="s">
        <v>350</v>
      </c>
      <c r="R340" s="42" t="s">
        <v>350</v>
      </c>
      <c r="S340" s="42" t="s">
        <v>351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1182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1158</v>
      </c>
      <c r="P341" s="42" t="s">
        <v>172</v>
      </c>
      <c r="Q341" s="42" t="s">
        <v>1183</v>
      </c>
      <c r="R341" s="42" t="s">
        <v>1183</v>
      </c>
      <c r="S341" s="42" t="s">
        <v>1184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1185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1158</v>
      </c>
      <c r="P342" s="42" t="s">
        <v>172</v>
      </c>
      <c r="Q342" s="42" t="s">
        <v>1186</v>
      </c>
      <c r="R342" s="42" t="s">
        <v>1186</v>
      </c>
      <c r="S342" s="42" t="s">
        <v>1187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1188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1158</v>
      </c>
      <c r="P343" s="42" t="s">
        <v>172</v>
      </c>
      <c r="Q343" s="42" t="s">
        <v>1195</v>
      </c>
      <c r="R343" s="42" t="s">
        <v>1195</v>
      </c>
      <c r="S343" s="42" t="s">
        <v>1196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1197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1158</v>
      </c>
      <c r="P344" s="42" t="s">
        <v>172</v>
      </c>
      <c r="Q344" s="42" t="s">
        <v>369</v>
      </c>
      <c r="R344" s="42" t="s">
        <v>369</v>
      </c>
      <c r="S344" s="42" t="s">
        <v>370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1190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1158</v>
      </c>
      <c r="P345" s="42" t="s">
        <v>172</v>
      </c>
      <c r="Q345" s="42" t="s">
        <v>358</v>
      </c>
      <c r="R345" s="42" t="s">
        <v>358</v>
      </c>
      <c r="S345" s="42" t="s">
        <v>359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1170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1158</v>
      </c>
      <c r="P346" s="42" t="s">
        <v>172</v>
      </c>
      <c r="Q346" s="42" t="s">
        <v>1191</v>
      </c>
      <c r="R346" s="42" t="s">
        <v>1191</v>
      </c>
      <c r="S346" s="42" t="s">
        <v>1192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1193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1158</v>
      </c>
      <c r="P347" s="42" t="s">
        <v>172</v>
      </c>
      <c r="Q347" s="42" t="s">
        <v>317</v>
      </c>
      <c r="R347" s="42" t="s">
        <v>317</v>
      </c>
      <c r="S347" s="42" t="s">
        <v>339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1194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1158</v>
      </c>
      <c r="P348" s="42" t="s">
        <v>172</v>
      </c>
      <c r="Q348" s="42" t="s">
        <v>362</v>
      </c>
      <c r="R348" s="42" t="s">
        <v>362</v>
      </c>
      <c r="S348" s="42" t="s">
        <v>363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1198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1158</v>
      </c>
      <c r="P349" s="42" t="s">
        <v>172</v>
      </c>
      <c r="Q349" s="42" t="s">
        <v>324</v>
      </c>
      <c r="R349" s="42" t="s">
        <v>324</v>
      </c>
      <c r="S349" s="42" t="s">
        <v>325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1189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357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1199</v>
      </c>
      <c r="P350" s="42" t="s">
        <v>170</v>
      </c>
      <c r="Q350" s="42" t="s">
        <v>337</v>
      </c>
      <c r="R350" s="42" t="s">
        <v>337</v>
      </c>
      <c r="S350" s="42" t="s">
        <v>338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357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1199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357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1199</v>
      </c>
      <c r="P352" s="42" t="s">
        <v>170</v>
      </c>
      <c r="Q352" s="42" t="s">
        <v>1200</v>
      </c>
      <c r="R352" s="42" t="s">
        <v>1200</v>
      </c>
      <c r="S352" s="42" t="s">
        <v>1201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5528</v>
      </c>
      <c r="P353" s="42" t="s">
        <v>170</v>
      </c>
      <c r="Q353" s="42" t="s">
        <v>1202</v>
      </c>
      <c r="R353" s="42" t="s">
        <v>1202</v>
      </c>
      <c r="S353" s="42" t="s">
        <v>1203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357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1204</v>
      </c>
      <c r="P354" s="42" t="s">
        <v>170</v>
      </c>
      <c r="Q354" s="42" t="s">
        <v>1122</v>
      </c>
      <c r="R354" s="42" t="s">
        <v>1122</v>
      </c>
      <c r="S354" s="42" t="s">
        <v>1123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357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1204</v>
      </c>
      <c r="P355" s="42" t="s">
        <v>170</v>
      </c>
      <c r="Q355" s="42" t="s">
        <v>1122</v>
      </c>
      <c r="R355" s="42" t="s">
        <v>1122</v>
      </c>
      <c r="S355" s="42" t="s">
        <v>1123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357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1204</v>
      </c>
      <c r="P356" s="42" t="s">
        <v>170</v>
      </c>
      <c r="Q356" s="42" t="s">
        <v>1139</v>
      </c>
      <c r="R356" s="42" t="s">
        <v>1139</v>
      </c>
      <c r="S356" s="42" t="s">
        <v>1140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357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1204</v>
      </c>
      <c r="P357" s="42" t="s">
        <v>170</v>
      </c>
      <c r="Q357" s="42" t="s">
        <v>1139</v>
      </c>
      <c r="R357" s="42" t="s">
        <v>1139</v>
      </c>
      <c r="S357" s="42" t="s">
        <v>1140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357</v>
      </c>
      <c r="K358" s="42" t="s">
        <v>1205</v>
      </c>
      <c r="L358" s="44">
        <v>44552.595363715278</v>
      </c>
      <c r="M358" s="42">
        <v>0</v>
      </c>
      <c r="N358" s="42">
        <v>36001861404</v>
      </c>
      <c r="O358" s="42" t="s">
        <v>5529</v>
      </c>
      <c r="P358" s="42" t="s">
        <v>171</v>
      </c>
      <c r="Q358" s="42" t="s">
        <v>1206</v>
      </c>
      <c r="R358" s="42" t="s">
        <v>1206</v>
      </c>
      <c r="S358" s="42" t="s">
        <v>1207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1205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1205</v>
      </c>
      <c r="L359" s="44">
        <v>44552.603071365738</v>
      </c>
      <c r="M359" s="42">
        <v>0</v>
      </c>
      <c r="N359" s="42">
        <v>300002755097</v>
      </c>
      <c r="O359" s="42" t="s">
        <v>5530</v>
      </c>
      <c r="P359" s="42" t="s">
        <v>170</v>
      </c>
      <c r="Q359" s="42" t="s">
        <v>666</v>
      </c>
      <c r="R359" s="42" t="s">
        <v>666</v>
      </c>
      <c r="S359" s="42" t="s">
        <v>667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1205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5063</v>
      </c>
      <c r="P360" s="42" t="s">
        <v>170</v>
      </c>
      <c r="Q360" s="42" t="s">
        <v>1812</v>
      </c>
      <c r="R360" s="42" t="s">
        <v>1812</v>
      </c>
      <c r="S360" s="42" t="s">
        <v>1813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1205</v>
      </c>
      <c r="L361" s="44">
        <v>44553.626689467594</v>
      </c>
      <c r="M361" s="42">
        <v>0</v>
      </c>
      <c r="N361" s="42">
        <v>2112202133212070</v>
      </c>
      <c r="O361" s="42" t="s">
        <v>5531</v>
      </c>
      <c r="P361" s="42" t="s">
        <v>170</v>
      </c>
      <c r="Q361" s="42" t="s">
        <v>5048</v>
      </c>
      <c r="R361" s="42" t="s">
        <v>5048</v>
      </c>
      <c r="S361" s="42" t="s">
        <v>5097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1205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1205</v>
      </c>
      <c r="L362" s="44">
        <v>44554.337359837962</v>
      </c>
      <c r="M362" s="42">
        <v>0</v>
      </c>
      <c r="N362" s="42">
        <v>51547</v>
      </c>
      <c r="O362" s="42" t="s">
        <v>5532</v>
      </c>
      <c r="P362" s="42" t="s">
        <v>170</v>
      </c>
      <c r="Q362" s="42" t="s">
        <v>5064</v>
      </c>
      <c r="R362" s="42" t="s">
        <v>5064</v>
      </c>
      <c r="S362" s="42" t="s">
        <v>5065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1205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1205</v>
      </c>
      <c r="L363" s="44">
        <v>44554.356979895834</v>
      </c>
      <c r="M363" s="42">
        <v>0</v>
      </c>
      <c r="N363" s="42">
        <v>51548</v>
      </c>
      <c r="O363" s="42" t="s">
        <v>5533</v>
      </c>
      <c r="P363" s="42" t="s">
        <v>170</v>
      </c>
      <c r="Q363" s="42" t="s">
        <v>3306</v>
      </c>
      <c r="R363" s="42" t="s">
        <v>3306</v>
      </c>
      <c r="S363" s="42" t="s">
        <v>3307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1205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1205</v>
      </c>
      <c r="L364" s="44">
        <v>44554.356979895834</v>
      </c>
      <c r="M364" s="42">
        <v>0</v>
      </c>
      <c r="N364" s="42">
        <v>51548</v>
      </c>
      <c r="O364" s="42" t="s">
        <v>5533</v>
      </c>
      <c r="P364" s="42" t="s">
        <v>170</v>
      </c>
      <c r="Q364" s="42" t="s">
        <v>5066</v>
      </c>
      <c r="R364" s="42" t="s">
        <v>5066</v>
      </c>
      <c r="S364" s="42" t="s">
        <v>5067</v>
      </c>
      <c r="T364" s="42" t="s">
        <v>160</v>
      </c>
      <c r="U364" s="42" t="s">
        <v>5066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1205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1205</v>
      </c>
      <c r="L365" s="44">
        <v>44554.356979895834</v>
      </c>
      <c r="M365" s="42">
        <v>0</v>
      </c>
      <c r="N365" s="42">
        <v>51548</v>
      </c>
      <c r="O365" s="42" t="s">
        <v>5533</v>
      </c>
      <c r="P365" s="42" t="s">
        <v>170</v>
      </c>
      <c r="Q365" s="42" t="s">
        <v>5068</v>
      </c>
      <c r="R365" s="42" t="s">
        <v>5068</v>
      </c>
      <c r="S365" s="42" t="s">
        <v>5109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1205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1205</v>
      </c>
      <c r="L366" s="44">
        <v>44554.356979895834</v>
      </c>
      <c r="M366" s="42">
        <v>0</v>
      </c>
      <c r="N366" s="42">
        <v>51548</v>
      </c>
      <c r="O366" s="42" t="s">
        <v>5533</v>
      </c>
      <c r="P366" s="42" t="s">
        <v>170</v>
      </c>
      <c r="Q366" s="42" t="s">
        <v>5069</v>
      </c>
      <c r="R366" s="42" t="s">
        <v>5069</v>
      </c>
      <c r="S366" s="42" t="s">
        <v>5070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1205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1205</v>
      </c>
      <c r="L367" s="44">
        <v>44554.356979895834</v>
      </c>
      <c r="M367" s="42">
        <v>0</v>
      </c>
      <c r="N367" s="42">
        <v>51548</v>
      </c>
      <c r="O367" s="42" t="s">
        <v>5533</v>
      </c>
      <c r="P367" s="42" t="s">
        <v>170</v>
      </c>
      <c r="Q367" s="42" t="s">
        <v>3306</v>
      </c>
      <c r="R367" s="42" t="s">
        <v>3306</v>
      </c>
      <c r="S367" s="42" t="s">
        <v>3307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1205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1205</v>
      </c>
      <c r="L368" s="44">
        <v>44557.458448518519</v>
      </c>
      <c r="M368" s="42">
        <v>0</v>
      </c>
      <c r="N368" s="42">
        <v>348651306</v>
      </c>
      <c r="O368" s="42" t="s">
        <v>5235</v>
      </c>
      <c r="P368" s="42" t="s">
        <v>171</v>
      </c>
      <c r="Q368" s="42" t="s">
        <v>5236</v>
      </c>
      <c r="R368" s="42" t="s">
        <v>5236</v>
      </c>
      <c r="S368" s="42" t="s">
        <v>5237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1205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1205</v>
      </c>
      <c r="L369" s="44">
        <v>44557.458448518519</v>
      </c>
      <c r="M369" s="42">
        <v>0</v>
      </c>
      <c r="N369" s="42">
        <v>348651306</v>
      </c>
      <c r="O369" s="42" t="s">
        <v>5235</v>
      </c>
      <c r="P369" s="42" t="s">
        <v>171</v>
      </c>
      <c r="Q369" s="42" t="s">
        <v>5230</v>
      </c>
      <c r="R369" s="42" t="s">
        <v>5230</v>
      </c>
      <c r="S369" s="42" t="s">
        <v>5231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1205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1205</v>
      </c>
      <c r="L370" s="44">
        <v>44557.458448518519</v>
      </c>
      <c r="M370" s="42">
        <v>0</v>
      </c>
      <c r="N370" s="42">
        <v>348651306</v>
      </c>
      <c r="O370" s="42" t="s">
        <v>5235</v>
      </c>
      <c r="P370" s="42" t="s">
        <v>171</v>
      </c>
      <c r="Q370" s="42" t="s">
        <v>5233</v>
      </c>
      <c r="R370" s="42" t="s">
        <v>5233</v>
      </c>
      <c r="S370" s="42" t="s">
        <v>5234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1205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1205</v>
      </c>
      <c r="L371" s="44">
        <v>44557.458448518519</v>
      </c>
      <c r="M371" s="42">
        <v>0</v>
      </c>
      <c r="N371" s="42">
        <v>348651306</v>
      </c>
      <c r="O371" s="42" t="s">
        <v>5235</v>
      </c>
      <c r="P371" s="42" t="s">
        <v>171</v>
      </c>
      <c r="Q371" s="42" t="s">
        <v>5227</v>
      </c>
      <c r="R371" s="42" t="s">
        <v>5227</v>
      </c>
      <c r="S371" s="42" t="s">
        <v>5228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5238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1205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1205</v>
      </c>
      <c r="L372" s="44">
        <v>44557.48000815972</v>
      </c>
      <c r="M372" s="42">
        <v>0</v>
      </c>
      <c r="N372" s="42">
        <v>51560</v>
      </c>
      <c r="O372" s="42" t="s">
        <v>5534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1205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1205</v>
      </c>
      <c r="L373" s="44">
        <v>44557.48000815972</v>
      </c>
      <c r="M373" s="42">
        <v>0</v>
      </c>
      <c r="N373" s="42">
        <v>51560</v>
      </c>
      <c r="O373" s="42" t="s">
        <v>5534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1205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1205</v>
      </c>
      <c r="L374" s="44">
        <v>44559.612506863428</v>
      </c>
      <c r="M374" s="42">
        <v>0</v>
      </c>
      <c r="N374" s="42">
        <v>448981552</v>
      </c>
      <c r="O374" s="42" t="s">
        <v>5535</v>
      </c>
      <c r="P374" s="42" t="s">
        <v>170</v>
      </c>
      <c r="Q374" s="42" t="s">
        <v>5279</v>
      </c>
      <c r="R374" s="42" t="s">
        <v>5279</v>
      </c>
      <c r="S374" s="42" t="s">
        <v>5280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1205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1205</v>
      </c>
      <c r="L375" s="44">
        <v>44559.651395891204</v>
      </c>
      <c r="M375" s="42">
        <v>0</v>
      </c>
      <c r="N375" s="42">
        <v>0</v>
      </c>
      <c r="O375" s="42" t="s">
        <v>5536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1205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1205</v>
      </c>
      <c r="L376" s="44">
        <v>44559.651395891204</v>
      </c>
      <c r="M376" s="42">
        <v>0</v>
      </c>
      <c r="N376" s="42">
        <v>0</v>
      </c>
      <c r="O376" s="42" t="s">
        <v>5536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1205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314</v>
      </c>
      <c r="L377" s="44">
        <v>44544.669651932869</v>
      </c>
      <c r="M377" s="42">
        <v>1</v>
      </c>
      <c r="N377" s="42">
        <v>7446</v>
      </c>
      <c r="O377" s="42" t="s">
        <v>583</v>
      </c>
      <c r="P377" s="42" t="s">
        <v>170</v>
      </c>
      <c r="Q377" s="42" t="s">
        <v>346</v>
      </c>
      <c r="R377" s="42" t="s">
        <v>346</v>
      </c>
      <c r="S377" s="42" t="s">
        <v>347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314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314</v>
      </c>
      <c r="L378" s="44">
        <v>44544.669833194443</v>
      </c>
      <c r="M378" s="42">
        <v>1</v>
      </c>
      <c r="N378" s="42">
        <v>7449</v>
      </c>
      <c r="O378" s="42" t="s">
        <v>5537</v>
      </c>
      <c r="P378" s="42" t="s">
        <v>170</v>
      </c>
      <c r="Q378" s="42" t="s">
        <v>346</v>
      </c>
      <c r="R378" s="42" t="s">
        <v>346</v>
      </c>
      <c r="S378" s="42" t="s">
        <v>347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314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314</v>
      </c>
      <c r="L379" s="44">
        <v>44544.6817528588</v>
      </c>
      <c r="M379" s="42">
        <v>1</v>
      </c>
      <c r="N379" s="42">
        <v>4502221679</v>
      </c>
      <c r="O379" s="42" t="s">
        <v>5538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314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314</v>
      </c>
      <c r="L380" s="44">
        <v>44544.68264068287</v>
      </c>
      <c r="M380" s="42">
        <v>1</v>
      </c>
      <c r="N380" s="42">
        <v>7470</v>
      </c>
      <c r="O380" s="42" t="s">
        <v>584</v>
      </c>
      <c r="P380" s="42" t="s">
        <v>170</v>
      </c>
      <c r="Q380" s="42" t="s">
        <v>585</v>
      </c>
      <c r="R380" s="42" t="s">
        <v>585</v>
      </c>
      <c r="S380" s="42" t="s">
        <v>586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314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314</v>
      </c>
      <c r="L381" s="44">
        <v>44544.68264068287</v>
      </c>
      <c r="M381" s="42">
        <v>1</v>
      </c>
      <c r="N381" s="42">
        <v>7470</v>
      </c>
      <c r="O381" s="42" t="s">
        <v>584</v>
      </c>
      <c r="P381" s="42" t="s">
        <v>170</v>
      </c>
      <c r="Q381" s="42" t="s">
        <v>332</v>
      </c>
      <c r="R381" s="42" t="s">
        <v>332</v>
      </c>
      <c r="S381" s="42" t="s">
        <v>1530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314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314</v>
      </c>
      <c r="L382" s="44">
        <v>44544.68264068287</v>
      </c>
      <c r="M382" s="42">
        <v>1</v>
      </c>
      <c r="N382" s="42">
        <v>7470</v>
      </c>
      <c r="O382" s="42" t="s">
        <v>584</v>
      </c>
      <c r="P382" s="42" t="s">
        <v>170</v>
      </c>
      <c r="Q382" s="42" t="s">
        <v>374</v>
      </c>
      <c r="R382" s="42" t="s">
        <v>374</v>
      </c>
      <c r="S382" s="42" t="s">
        <v>375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314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314</v>
      </c>
      <c r="L383" s="44">
        <v>44544.683393888889</v>
      </c>
      <c r="M383" s="42">
        <v>1</v>
      </c>
      <c r="N383" s="42">
        <v>7469</v>
      </c>
      <c r="O383" s="42" t="s">
        <v>5539</v>
      </c>
      <c r="P383" s="42" t="s">
        <v>171</v>
      </c>
      <c r="Q383" s="42" t="s">
        <v>377</v>
      </c>
      <c r="R383" s="42" t="s">
        <v>377</v>
      </c>
      <c r="S383" s="42" t="s">
        <v>378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314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314</v>
      </c>
      <c r="L384" s="44">
        <v>44544.665860127316</v>
      </c>
      <c r="M384" s="42">
        <v>1</v>
      </c>
      <c r="N384" s="42">
        <v>7130</v>
      </c>
      <c r="O384" s="42" t="s">
        <v>587</v>
      </c>
      <c r="P384" s="42" t="s">
        <v>172</v>
      </c>
      <c r="Q384" s="42" t="s">
        <v>364</v>
      </c>
      <c r="R384" s="42" t="s">
        <v>364</v>
      </c>
      <c r="S384" s="42" t="s">
        <v>365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588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314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314</v>
      </c>
      <c r="L385" s="44">
        <v>44544.6831446875</v>
      </c>
      <c r="M385" s="42">
        <v>1</v>
      </c>
      <c r="N385" s="42" t="s">
        <v>589</v>
      </c>
      <c r="O385" s="42" t="s">
        <v>590</v>
      </c>
      <c r="P385" s="42" t="s">
        <v>171</v>
      </c>
      <c r="Q385" s="42" t="s">
        <v>477</v>
      </c>
      <c r="R385" s="42" t="s">
        <v>477</v>
      </c>
      <c r="S385" s="42" t="s">
        <v>2444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314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314</v>
      </c>
      <c r="L386" s="44">
        <v>44544.682445914354</v>
      </c>
      <c r="M386" s="42">
        <v>1</v>
      </c>
      <c r="N386" s="42">
        <v>7471</v>
      </c>
      <c r="O386" s="42" t="s">
        <v>5540</v>
      </c>
      <c r="P386" s="42" t="s">
        <v>172</v>
      </c>
      <c r="Q386" s="42" t="s">
        <v>495</v>
      </c>
      <c r="R386" s="42" t="s">
        <v>495</v>
      </c>
      <c r="S386" s="42" t="s">
        <v>496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318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314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314</v>
      </c>
      <c r="L387" s="44">
        <v>44544.682445914354</v>
      </c>
      <c r="M387" s="42">
        <v>1</v>
      </c>
      <c r="N387" s="42">
        <v>7471</v>
      </c>
      <c r="O387" s="42" t="s">
        <v>5540</v>
      </c>
      <c r="P387" s="42" t="s">
        <v>172</v>
      </c>
      <c r="Q387" s="42" t="s">
        <v>591</v>
      </c>
      <c r="R387" s="42" t="s">
        <v>591</v>
      </c>
      <c r="S387" s="42" t="s">
        <v>592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593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314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314</v>
      </c>
      <c r="L388" s="44">
        <v>44544.682037384257</v>
      </c>
      <c r="M388" s="42">
        <v>1</v>
      </c>
      <c r="N388" s="42">
        <v>7451</v>
      </c>
      <c r="O388" s="42" t="s">
        <v>594</v>
      </c>
      <c r="P388" s="42" t="s">
        <v>170</v>
      </c>
      <c r="Q388" s="42" t="s">
        <v>346</v>
      </c>
      <c r="R388" s="42" t="s">
        <v>346</v>
      </c>
      <c r="S388" s="42" t="s">
        <v>347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314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314</v>
      </c>
      <c r="L389" s="44">
        <v>44544.682337013888</v>
      </c>
      <c r="M389" s="42">
        <v>1</v>
      </c>
      <c r="N389" s="42">
        <v>7468</v>
      </c>
      <c r="O389" s="42" t="s">
        <v>5541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314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314</v>
      </c>
      <c r="L390" s="44">
        <v>44544.660204039355</v>
      </c>
      <c r="M390" s="42">
        <v>1</v>
      </c>
      <c r="N390" s="42">
        <v>7482</v>
      </c>
      <c r="O390" s="42" t="s">
        <v>5542</v>
      </c>
      <c r="P390" s="42" t="s">
        <v>171</v>
      </c>
      <c r="Q390" s="42" t="s">
        <v>321</v>
      </c>
      <c r="R390" s="42" t="s">
        <v>321</v>
      </c>
      <c r="S390" s="42" t="s">
        <v>1598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314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314</v>
      </c>
      <c r="L391" s="44">
        <v>44544.660204039355</v>
      </c>
      <c r="M391" s="42">
        <v>1</v>
      </c>
      <c r="N391" s="42">
        <v>7482</v>
      </c>
      <c r="O391" s="42" t="s">
        <v>5542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314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314</v>
      </c>
      <c r="L392" s="44">
        <v>44546.688364525464</v>
      </c>
      <c r="M392" s="42">
        <v>1</v>
      </c>
      <c r="N392" s="42">
        <v>7484</v>
      </c>
      <c r="O392" s="42" t="s">
        <v>595</v>
      </c>
      <c r="P392" s="42" t="s">
        <v>170</v>
      </c>
      <c r="Q392" s="42" t="s">
        <v>337</v>
      </c>
      <c r="R392" s="42" t="s">
        <v>337</v>
      </c>
      <c r="S392" s="42" t="s">
        <v>338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314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314</v>
      </c>
      <c r="L393" s="44">
        <v>44546.688364525464</v>
      </c>
      <c r="M393" s="42">
        <v>1</v>
      </c>
      <c r="N393" s="42">
        <v>7484</v>
      </c>
      <c r="O393" s="42" t="s">
        <v>595</v>
      </c>
      <c r="P393" s="42" t="s">
        <v>170</v>
      </c>
      <c r="Q393" s="42" t="s">
        <v>337</v>
      </c>
      <c r="R393" s="42" t="s">
        <v>337</v>
      </c>
      <c r="S393" s="42" t="s">
        <v>338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314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314</v>
      </c>
      <c r="L394" s="44">
        <v>44546.689777187501</v>
      </c>
      <c r="M394" s="42">
        <v>1</v>
      </c>
      <c r="N394" s="42">
        <v>7481</v>
      </c>
      <c r="O394" s="42" t="s">
        <v>596</v>
      </c>
      <c r="P394" s="42" t="s">
        <v>170</v>
      </c>
      <c r="Q394" s="42" t="s">
        <v>333</v>
      </c>
      <c r="R394" s="42" t="s">
        <v>333</v>
      </c>
      <c r="S394" s="42" t="s">
        <v>334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314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314</v>
      </c>
      <c r="L395" s="44">
        <v>44546.686705266206</v>
      </c>
      <c r="M395" s="42">
        <v>1</v>
      </c>
      <c r="N395" s="42">
        <v>4502230221</v>
      </c>
      <c r="O395" s="42" t="s">
        <v>597</v>
      </c>
      <c r="P395" s="42" t="s">
        <v>168</v>
      </c>
      <c r="Q395" s="42" t="s">
        <v>398</v>
      </c>
      <c r="R395" s="42" t="s">
        <v>398</v>
      </c>
      <c r="S395" s="42" t="s">
        <v>399</v>
      </c>
      <c r="T395" s="42" t="s">
        <v>160</v>
      </c>
      <c r="U395" s="42" t="s">
        <v>398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314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314</v>
      </c>
      <c r="L396" s="44">
        <v>44551.690280671297</v>
      </c>
      <c r="M396" s="42">
        <v>1</v>
      </c>
      <c r="N396" s="42" t="s">
        <v>689</v>
      </c>
      <c r="O396" s="42" t="s">
        <v>690</v>
      </c>
      <c r="P396" s="42" t="s">
        <v>171</v>
      </c>
      <c r="Q396" s="42" t="s">
        <v>543</v>
      </c>
      <c r="R396" s="42" t="s">
        <v>543</v>
      </c>
      <c r="S396" s="42" t="s">
        <v>2406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314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314</v>
      </c>
      <c r="L397" s="44">
        <v>44551.693186168981</v>
      </c>
      <c r="M397" s="42">
        <v>1</v>
      </c>
      <c r="N397" s="42">
        <v>7486</v>
      </c>
      <c r="O397" s="42" t="s">
        <v>5543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314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314</v>
      </c>
      <c r="L398" s="44">
        <v>44551.69823775463</v>
      </c>
      <c r="M398" s="42">
        <v>1</v>
      </c>
      <c r="N398" s="42">
        <v>1663</v>
      </c>
      <c r="O398" s="42" t="s">
        <v>1208</v>
      </c>
      <c r="P398" s="42" t="s">
        <v>171</v>
      </c>
      <c r="Q398" s="42" t="s">
        <v>716</v>
      </c>
      <c r="R398" s="42" t="s">
        <v>716</v>
      </c>
      <c r="S398" s="42" t="s">
        <v>717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314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314</v>
      </c>
      <c r="L399" s="44">
        <v>44551.695408842592</v>
      </c>
      <c r="M399" s="42">
        <v>1</v>
      </c>
      <c r="N399" s="42">
        <v>23796</v>
      </c>
      <c r="O399" s="42" t="s">
        <v>1209</v>
      </c>
      <c r="P399" s="42" t="s">
        <v>171</v>
      </c>
      <c r="Q399" s="42" t="s">
        <v>478</v>
      </c>
      <c r="R399" s="42" t="s">
        <v>478</v>
      </c>
      <c r="S399" s="42" t="s">
        <v>2408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314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314</v>
      </c>
      <c r="L400" s="44">
        <v>44551.695408842592</v>
      </c>
      <c r="M400" s="42">
        <v>1</v>
      </c>
      <c r="N400" s="42">
        <v>23796</v>
      </c>
      <c r="O400" s="42" t="s">
        <v>1209</v>
      </c>
      <c r="P400" s="42" t="s">
        <v>171</v>
      </c>
      <c r="Q400" s="42" t="s">
        <v>479</v>
      </c>
      <c r="R400" s="42" t="s">
        <v>479</v>
      </c>
      <c r="S400" s="42" t="s">
        <v>2409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314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314</v>
      </c>
      <c r="L401" s="44">
        <v>44551.695408842592</v>
      </c>
      <c r="M401" s="42">
        <v>1</v>
      </c>
      <c r="N401" s="42">
        <v>23796</v>
      </c>
      <c r="O401" s="42" t="s">
        <v>1209</v>
      </c>
      <c r="P401" s="42" t="s">
        <v>171</v>
      </c>
      <c r="Q401" s="42" t="s">
        <v>480</v>
      </c>
      <c r="R401" s="42" t="s">
        <v>480</v>
      </c>
      <c r="S401" s="42" t="s">
        <v>2410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314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314</v>
      </c>
      <c r="L402" s="44">
        <v>44551.695255208331</v>
      </c>
      <c r="M402" s="42">
        <v>1</v>
      </c>
      <c r="N402" s="42">
        <v>23788</v>
      </c>
      <c r="O402" s="42" t="s">
        <v>1210</v>
      </c>
      <c r="P402" s="42" t="s">
        <v>171</v>
      </c>
      <c r="Q402" s="42" t="s">
        <v>483</v>
      </c>
      <c r="R402" s="42" t="s">
        <v>483</v>
      </c>
      <c r="S402" s="42" t="s">
        <v>484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314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314</v>
      </c>
      <c r="L403" s="44">
        <v>44551.695255208331</v>
      </c>
      <c r="M403" s="42">
        <v>1</v>
      </c>
      <c r="N403" s="42">
        <v>23788</v>
      </c>
      <c r="O403" s="42" t="s">
        <v>1210</v>
      </c>
      <c r="P403" s="42" t="s">
        <v>171</v>
      </c>
      <c r="Q403" s="42" t="s">
        <v>481</v>
      </c>
      <c r="R403" s="42" t="s">
        <v>481</v>
      </c>
      <c r="S403" s="42" t="s">
        <v>482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314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314</v>
      </c>
      <c r="L404" s="44">
        <v>44551.695102245372</v>
      </c>
      <c r="M404" s="42">
        <v>1</v>
      </c>
      <c r="N404" s="42">
        <v>7492</v>
      </c>
      <c r="O404" s="42" t="s">
        <v>1211</v>
      </c>
      <c r="P404" s="42" t="s">
        <v>172</v>
      </c>
      <c r="Q404" s="42" t="s">
        <v>304</v>
      </c>
      <c r="R404" s="42" t="s">
        <v>304</v>
      </c>
      <c r="S404" s="42" t="s">
        <v>305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1212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314</v>
      </c>
      <c r="L405" s="44">
        <v>44551.695102245372</v>
      </c>
      <c r="M405" s="42">
        <v>1</v>
      </c>
      <c r="N405" s="42">
        <v>7492</v>
      </c>
      <c r="O405" s="42" t="s">
        <v>1211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1212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314</v>
      </c>
      <c r="L406" s="44">
        <v>44551.695102245372</v>
      </c>
      <c r="M406" s="42">
        <v>1</v>
      </c>
      <c r="N406" s="42">
        <v>7492</v>
      </c>
      <c r="O406" s="42" t="s">
        <v>1211</v>
      </c>
      <c r="P406" s="42" t="s">
        <v>170</v>
      </c>
      <c r="Q406" s="42" t="s">
        <v>447</v>
      </c>
      <c r="R406" s="42" t="s">
        <v>447</v>
      </c>
      <c r="S406" s="42" t="s">
        <v>448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1212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314</v>
      </c>
      <c r="L407" s="44">
        <v>44551.695102245372</v>
      </c>
      <c r="M407" s="42">
        <v>1</v>
      </c>
      <c r="N407" s="42">
        <v>7492</v>
      </c>
      <c r="O407" s="42" t="s">
        <v>1211</v>
      </c>
      <c r="P407" s="42" t="s">
        <v>172</v>
      </c>
      <c r="Q407" s="42" t="s">
        <v>493</v>
      </c>
      <c r="R407" s="42" t="s">
        <v>493</v>
      </c>
      <c r="S407" s="42" t="s">
        <v>494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1213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1212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314</v>
      </c>
      <c r="L408" s="44">
        <v>44551.695102245372</v>
      </c>
      <c r="M408" s="42">
        <v>1</v>
      </c>
      <c r="N408" s="42">
        <v>7492</v>
      </c>
      <c r="O408" s="42" t="s">
        <v>1211</v>
      </c>
      <c r="P408" s="42" t="s">
        <v>172</v>
      </c>
      <c r="Q408" s="42" t="s">
        <v>493</v>
      </c>
      <c r="R408" s="42" t="s">
        <v>493</v>
      </c>
      <c r="S408" s="42" t="s">
        <v>494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1213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1212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314</v>
      </c>
      <c r="L409" s="44">
        <v>44551.695102245372</v>
      </c>
      <c r="M409" s="42">
        <v>1</v>
      </c>
      <c r="N409" s="42">
        <v>7492</v>
      </c>
      <c r="O409" s="42" t="s">
        <v>1211</v>
      </c>
      <c r="P409" s="42" t="s">
        <v>172</v>
      </c>
      <c r="Q409" s="42" t="s">
        <v>307</v>
      </c>
      <c r="R409" s="42" t="s">
        <v>307</v>
      </c>
      <c r="S409" s="42" t="s">
        <v>308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315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1212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314</v>
      </c>
      <c r="L410" s="44">
        <v>44551.695102245372</v>
      </c>
      <c r="M410" s="42">
        <v>1</v>
      </c>
      <c r="N410" s="42">
        <v>7492</v>
      </c>
      <c r="O410" s="42" t="s">
        <v>1211</v>
      </c>
      <c r="P410" s="42" t="s">
        <v>172</v>
      </c>
      <c r="Q410" s="42" t="s">
        <v>307</v>
      </c>
      <c r="R410" s="42" t="s">
        <v>307</v>
      </c>
      <c r="S410" s="42" t="s">
        <v>308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315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1212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314</v>
      </c>
      <c r="L411" s="44">
        <v>44551.695102245372</v>
      </c>
      <c r="M411" s="42">
        <v>1</v>
      </c>
      <c r="N411" s="42">
        <v>7492</v>
      </c>
      <c r="O411" s="42" t="s">
        <v>1211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1212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314</v>
      </c>
      <c r="L412" s="44">
        <v>44551.695102245372</v>
      </c>
      <c r="M412" s="42">
        <v>1</v>
      </c>
      <c r="N412" s="42">
        <v>7492</v>
      </c>
      <c r="O412" s="42" t="s">
        <v>1211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1212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314</v>
      </c>
      <c r="L413" s="44">
        <v>44551.695102245372</v>
      </c>
      <c r="M413" s="42">
        <v>1</v>
      </c>
      <c r="N413" s="42">
        <v>7492</v>
      </c>
      <c r="O413" s="42" t="s">
        <v>1211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1212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314</v>
      </c>
      <c r="L414" s="44">
        <v>44551.695102245372</v>
      </c>
      <c r="M414" s="42">
        <v>1</v>
      </c>
      <c r="N414" s="42">
        <v>7492</v>
      </c>
      <c r="O414" s="42" t="s">
        <v>1211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1212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314</v>
      </c>
      <c r="L415" s="44">
        <v>44551.695102245372</v>
      </c>
      <c r="M415" s="42">
        <v>1</v>
      </c>
      <c r="N415" s="42">
        <v>7492</v>
      </c>
      <c r="O415" s="42" t="s">
        <v>1211</v>
      </c>
      <c r="P415" s="42" t="s">
        <v>172</v>
      </c>
      <c r="Q415" s="42" t="s">
        <v>304</v>
      </c>
      <c r="R415" s="42" t="s">
        <v>304</v>
      </c>
      <c r="S415" s="42" t="s">
        <v>305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1212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314</v>
      </c>
      <c r="L416" s="44">
        <v>44551.695102245372</v>
      </c>
      <c r="M416" s="42">
        <v>1</v>
      </c>
      <c r="N416" s="42">
        <v>7492</v>
      </c>
      <c r="O416" s="42" t="s">
        <v>1211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1212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314</v>
      </c>
      <c r="L417" s="44">
        <v>44551.695102245372</v>
      </c>
      <c r="M417" s="42">
        <v>1</v>
      </c>
      <c r="N417" s="42">
        <v>7492</v>
      </c>
      <c r="O417" s="42" t="s">
        <v>1211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1214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1212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314</v>
      </c>
      <c r="L418" s="44">
        <v>44551.695102245372</v>
      </c>
      <c r="M418" s="42">
        <v>1</v>
      </c>
      <c r="N418" s="42">
        <v>7492</v>
      </c>
      <c r="O418" s="42" t="s">
        <v>1211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1214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1212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314</v>
      </c>
      <c r="L419" s="44">
        <v>44551.695102245372</v>
      </c>
      <c r="M419" s="42">
        <v>1</v>
      </c>
      <c r="N419" s="42">
        <v>7492</v>
      </c>
      <c r="O419" s="42" t="s">
        <v>1211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1212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314</v>
      </c>
      <c r="L420" s="44">
        <v>44551.695102245372</v>
      </c>
      <c r="M420" s="42">
        <v>1</v>
      </c>
      <c r="N420" s="42">
        <v>7492</v>
      </c>
      <c r="O420" s="42" t="s">
        <v>1211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1212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314</v>
      </c>
      <c r="L421" s="44">
        <v>44551.695102245372</v>
      </c>
      <c r="M421" s="42">
        <v>1</v>
      </c>
      <c r="N421" s="42">
        <v>7492</v>
      </c>
      <c r="O421" s="42" t="s">
        <v>1211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1212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314</v>
      </c>
      <c r="L422" s="44">
        <v>44551.695102245372</v>
      </c>
      <c r="M422" s="42">
        <v>1</v>
      </c>
      <c r="N422" s="42">
        <v>7492</v>
      </c>
      <c r="O422" s="42" t="s">
        <v>1211</v>
      </c>
      <c r="P422" s="42" t="s">
        <v>172</v>
      </c>
      <c r="Q422" s="42" t="s">
        <v>310</v>
      </c>
      <c r="R422" s="42" t="s">
        <v>310</v>
      </c>
      <c r="S422" s="42" t="s">
        <v>311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1213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1212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314</v>
      </c>
      <c r="L423" s="44">
        <v>44551.695102245372</v>
      </c>
      <c r="M423" s="42">
        <v>1</v>
      </c>
      <c r="N423" s="42">
        <v>7492</v>
      </c>
      <c r="O423" s="42" t="s">
        <v>1211</v>
      </c>
      <c r="P423" s="42" t="s">
        <v>172</v>
      </c>
      <c r="Q423" s="42" t="s">
        <v>310</v>
      </c>
      <c r="R423" s="42" t="s">
        <v>310</v>
      </c>
      <c r="S423" s="42" t="s">
        <v>311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1213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1212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314</v>
      </c>
      <c r="L424" s="44">
        <v>44551.700334097222</v>
      </c>
      <c r="M424" s="42">
        <v>1</v>
      </c>
      <c r="N424" s="42">
        <v>7501</v>
      </c>
      <c r="O424" s="42" t="s">
        <v>1215</v>
      </c>
      <c r="P424" s="42" t="s">
        <v>171</v>
      </c>
      <c r="Q424" s="42" t="s">
        <v>1216</v>
      </c>
      <c r="R424" s="42" t="s">
        <v>1216</v>
      </c>
      <c r="S424" s="42" t="s">
        <v>1217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314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314</v>
      </c>
      <c r="L425" s="44">
        <v>44551.697397407406</v>
      </c>
      <c r="M425" s="42">
        <v>1</v>
      </c>
      <c r="N425" s="42">
        <v>7500</v>
      </c>
      <c r="O425" s="42" t="s">
        <v>5544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1212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314</v>
      </c>
      <c r="L426" s="44">
        <v>44551.695652719907</v>
      </c>
      <c r="M426" s="42">
        <v>1</v>
      </c>
      <c r="N426" s="42">
        <v>7493</v>
      </c>
      <c r="O426" s="42" t="s">
        <v>1218</v>
      </c>
      <c r="P426" s="42" t="s">
        <v>171</v>
      </c>
      <c r="Q426" s="42" t="s">
        <v>489</v>
      </c>
      <c r="R426" s="42" t="s">
        <v>489</v>
      </c>
      <c r="S426" s="42" t="s">
        <v>1578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1212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314</v>
      </c>
      <c r="L427" s="44">
        <v>44551.695652719907</v>
      </c>
      <c r="M427" s="42">
        <v>1</v>
      </c>
      <c r="N427" s="42">
        <v>7493</v>
      </c>
      <c r="O427" s="42" t="s">
        <v>1218</v>
      </c>
      <c r="P427" s="42" t="s">
        <v>164</v>
      </c>
      <c r="Q427" s="42" t="s">
        <v>1219</v>
      </c>
      <c r="R427" s="42" t="s">
        <v>1219</v>
      </c>
      <c r="S427" s="42" t="s">
        <v>1220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1212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314</v>
      </c>
      <c r="L428" s="44">
        <v>44551.700583449077</v>
      </c>
      <c r="M428" s="42">
        <v>1</v>
      </c>
      <c r="N428" s="42">
        <v>2992</v>
      </c>
      <c r="O428" s="42" t="s">
        <v>1221</v>
      </c>
      <c r="P428" s="42" t="s">
        <v>170</v>
      </c>
      <c r="Q428" s="42" t="s">
        <v>666</v>
      </c>
      <c r="R428" s="42" t="s">
        <v>666</v>
      </c>
      <c r="S428" s="42" t="s">
        <v>667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314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314</v>
      </c>
      <c r="L429" s="44">
        <v>44551.700989062498</v>
      </c>
      <c r="M429" s="42">
        <v>1</v>
      </c>
      <c r="N429" s="42" t="s">
        <v>1222</v>
      </c>
      <c r="O429" s="42" t="s">
        <v>5545</v>
      </c>
      <c r="P429" s="42" t="s">
        <v>168</v>
      </c>
      <c r="Q429" s="42" t="s">
        <v>1227</v>
      </c>
      <c r="R429" s="42" t="s">
        <v>1227</v>
      </c>
      <c r="S429" s="42" t="s">
        <v>2788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314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314</v>
      </c>
      <c r="L430" s="44">
        <v>44551.700989062498</v>
      </c>
      <c r="M430" s="42">
        <v>1</v>
      </c>
      <c r="N430" s="42" t="s">
        <v>1222</v>
      </c>
      <c r="O430" s="42" t="s">
        <v>5545</v>
      </c>
      <c r="P430" s="42" t="s">
        <v>168</v>
      </c>
      <c r="Q430" s="42" t="s">
        <v>1223</v>
      </c>
      <c r="R430" s="42" t="s">
        <v>1223</v>
      </c>
      <c r="S430" s="42" t="s">
        <v>1224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314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314</v>
      </c>
      <c r="L431" s="44">
        <v>44551.700989062498</v>
      </c>
      <c r="M431" s="42">
        <v>1</v>
      </c>
      <c r="N431" s="42" t="s">
        <v>1222</v>
      </c>
      <c r="O431" s="42" t="s">
        <v>5545</v>
      </c>
      <c r="P431" s="42" t="s">
        <v>168</v>
      </c>
      <c r="Q431" s="42" t="s">
        <v>1228</v>
      </c>
      <c r="R431" s="42" t="s">
        <v>1228</v>
      </c>
      <c r="S431" s="42" t="s">
        <v>2791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314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314</v>
      </c>
      <c r="L432" s="44">
        <v>44551.700989062498</v>
      </c>
      <c r="M432" s="42">
        <v>1</v>
      </c>
      <c r="N432" s="42" t="s">
        <v>1222</v>
      </c>
      <c r="O432" s="42" t="s">
        <v>5545</v>
      </c>
      <c r="P432" s="42" t="s">
        <v>168</v>
      </c>
      <c r="Q432" s="42" t="s">
        <v>1226</v>
      </c>
      <c r="R432" s="42" t="s">
        <v>1226</v>
      </c>
      <c r="S432" s="42" t="s">
        <v>2790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314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314</v>
      </c>
      <c r="L433" s="44">
        <v>44551.700989062498</v>
      </c>
      <c r="M433" s="42">
        <v>1</v>
      </c>
      <c r="N433" s="42" t="s">
        <v>1222</v>
      </c>
      <c r="O433" s="42" t="s">
        <v>5545</v>
      </c>
      <c r="P433" s="42" t="s">
        <v>168</v>
      </c>
      <c r="Q433" s="42" t="s">
        <v>1225</v>
      </c>
      <c r="R433" s="42" t="s">
        <v>1225</v>
      </c>
      <c r="S433" s="42" t="s">
        <v>2789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314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314</v>
      </c>
      <c r="L434" s="44">
        <v>44557.437647870371</v>
      </c>
      <c r="M434" s="42">
        <v>1</v>
      </c>
      <c r="N434" s="42">
        <v>7502</v>
      </c>
      <c r="O434" s="42" t="s">
        <v>5546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314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314</v>
      </c>
      <c r="L435" s="44">
        <v>44557.437647870371</v>
      </c>
      <c r="M435" s="42">
        <v>1</v>
      </c>
      <c r="N435" s="42">
        <v>7502</v>
      </c>
      <c r="O435" s="42" t="s">
        <v>5546</v>
      </c>
      <c r="P435" s="42" t="s">
        <v>170</v>
      </c>
      <c r="Q435" s="42" t="s">
        <v>1229</v>
      </c>
      <c r="R435" s="42" t="s">
        <v>1229</v>
      </c>
      <c r="S435" s="42" t="s">
        <v>1230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314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314</v>
      </c>
      <c r="L436" s="44">
        <v>44557.435981180555</v>
      </c>
      <c r="M436" s="42">
        <v>1</v>
      </c>
      <c r="N436" s="42">
        <v>1672</v>
      </c>
      <c r="O436" s="42" t="s">
        <v>5071</v>
      </c>
      <c r="P436" s="42" t="s">
        <v>170</v>
      </c>
      <c r="Q436" s="42" t="s">
        <v>5046</v>
      </c>
      <c r="R436" s="42" t="s">
        <v>5046</v>
      </c>
      <c r="S436" s="42" t="s">
        <v>5047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314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314</v>
      </c>
      <c r="L437" s="44">
        <v>44557.435981180555</v>
      </c>
      <c r="M437" s="42">
        <v>1</v>
      </c>
      <c r="N437" s="42">
        <v>1672</v>
      </c>
      <c r="O437" s="42" t="s">
        <v>5071</v>
      </c>
      <c r="P437" s="42" t="s">
        <v>170</v>
      </c>
      <c r="Q437" s="42" t="s">
        <v>5072</v>
      </c>
      <c r="R437" s="42" t="s">
        <v>5072</v>
      </c>
      <c r="S437" s="42" t="s">
        <v>5073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314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314</v>
      </c>
      <c r="L438" s="44">
        <v>44557.435981180555</v>
      </c>
      <c r="M438" s="42">
        <v>1</v>
      </c>
      <c r="N438" s="42">
        <v>1672</v>
      </c>
      <c r="O438" s="42" t="s">
        <v>5071</v>
      </c>
      <c r="P438" s="42" t="s">
        <v>170</v>
      </c>
      <c r="Q438" s="42" t="s">
        <v>5074</v>
      </c>
      <c r="R438" s="42" t="s">
        <v>5074</v>
      </c>
      <c r="S438" s="42" t="s">
        <v>5075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314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314</v>
      </c>
      <c r="L439" s="44">
        <v>44557.435981180555</v>
      </c>
      <c r="M439" s="42">
        <v>1</v>
      </c>
      <c r="N439" s="42">
        <v>1672</v>
      </c>
      <c r="O439" s="42" t="s">
        <v>5071</v>
      </c>
      <c r="P439" s="42" t="s">
        <v>170</v>
      </c>
      <c r="Q439" s="42" t="s">
        <v>5042</v>
      </c>
      <c r="R439" s="42" t="s">
        <v>5042</v>
      </c>
      <c r="S439" s="42" t="s">
        <v>5043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314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314</v>
      </c>
      <c r="L440" s="44">
        <v>44557.435981180555</v>
      </c>
      <c r="M440" s="42">
        <v>1</v>
      </c>
      <c r="N440" s="42">
        <v>1672</v>
      </c>
      <c r="O440" s="42" t="s">
        <v>5071</v>
      </c>
      <c r="P440" s="42" t="s">
        <v>170</v>
      </c>
      <c r="Q440" s="42" t="s">
        <v>5048</v>
      </c>
      <c r="R440" s="42" t="s">
        <v>5048</v>
      </c>
      <c r="S440" s="42" t="s">
        <v>5097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314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314</v>
      </c>
      <c r="L441" s="44">
        <v>44557.435981180555</v>
      </c>
      <c r="M441" s="42">
        <v>1</v>
      </c>
      <c r="N441" s="42">
        <v>1672</v>
      </c>
      <c r="O441" s="42" t="s">
        <v>5071</v>
      </c>
      <c r="P441" s="42" t="s">
        <v>170</v>
      </c>
      <c r="Q441" s="42" t="s">
        <v>5076</v>
      </c>
      <c r="R441" s="42" t="s">
        <v>5076</v>
      </c>
      <c r="S441" s="42" t="s">
        <v>5077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314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314</v>
      </c>
      <c r="L442" s="44">
        <v>44557.436113715281</v>
      </c>
      <c r="M442" s="42">
        <v>1</v>
      </c>
      <c r="N442" s="42">
        <v>38963</v>
      </c>
      <c r="O442" s="42" t="s">
        <v>5547</v>
      </c>
      <c r="P442" s="42" t="s">
        <v>170</v>
      </c>
      <c r="Q442" s="42" t="s">
        <v>1122</v>
      </c>
      <c r="R442" s="42" t="s">
        <v>1122</v>
      </c>
      <c r="S442" s="42" t="s">
        <v>1123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314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314</v>
      </c>
      <c r="L443" s="44">
        <v>44557.435736018517</v>
      </c>
      <c r="M443" s="42">
        <v>1</v>
      </c>
      <c r="N443" s="42">
        <v>184612</v>
      </c>
      <c r="O443" s="42" t="s">
        <v>5078</v>
      </c>
      <c r="P443" s="42" t="s">
        <v>170</v>
      </c>
      <c r="Q443" s="42" t="s">
        <v>5080</v>
      </c>
      <c r="R443" s="42" t="s">
        <v>5080</v>
      </c>
      <c r="S443" s="42" t="s">
        <v>5081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314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314</v>
      </c>
      <c r="L444" s="44">
        <v>44557.435736018517</v>
      </c>
      <c r="M444" s="42">
        <v>1</v>
      </c>
      <c r="N444" s="42">
        <v>184612</v>
      </c>
      <c r="O444" s="42" t="s">
        <v>5078</v>
      </c>
      <c r="P444" s="42" t="s">
        <v>170</v>
      </c>
      <c r="Q444" s="42" t="s">
        <v>5079</v>
      </c>
      <c r="R444" s="42" t="s">
        <v>5079</v>
      </c>
      <c r="S444" s="42" t="s">
        <v>5111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314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314</v>
      </c>
      <c r="L445" s="44">
        <v>44557.435736018517</v>
      </c>
      <c r="M445" s="42">
        <v>1</v>
      </c>
      <c r="N445" s="42">
        <v>184612</v>
      </c>
      <c r="O445" s="42" t="s">
        <v>5078</v>
      </c>
      <c r="P445" s="42" t="s">
        <v>170</v>
      </c>
      <c r="Q445" s="42" t="s">
        <v>346</v>
      </c>
      <c r="R445" s="42" t="s">
        <v>346</v>
      </c>
      <c r="S445" s="42" t="s">
        <v>347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314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314</v>
      </c>
      <c r="L446" s="44">
        <v>44557.435736018517</v>
      </c>
      <c r="M446" s="42">
        <v>1</v>
      </c>
      <c r="N446" s="42">
        <v>184612</v>
      </c>
      <c r="O446" s="42" t="s">
        <v>5078</v>
      </c>
      <c r="P446" s="42" t="s">
        <v>170</v>
      </c>
      <c r="Q446" s="42" t="s">
        <v>1539</v>
      </c>
      <c r="R446" s="42" t="s">
        <v>1539</v>
      </c>
      <c r="S446" s="42" t="s">
        <v>1540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314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314</v>
      </c>
      <c r="L447" s="44">
        <v>44557.435861574071</v>
      </c>
      <c r="M447" s="42">
        <v>1</v>
      </c>
      <c r="N447" s="42">
        <v>7509</v>
      </c>
      <c r="O447" s="42" t="s">
        <v>5548</v>
      </c>
      <c r="P447" s="42" t="s">
        <v>170</v>
      </c>
      <c r="Q447" s="42" t="s">
        <v>1812</v>
      </c>
      <c r="R447" s="42" t="s">
        <v>1812</v>
      </c>
      <c r="S447" s="42" t="s">
        <v>1813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314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314</v>
      </c>
      <c r="L448" s="44">
        <v>44557.435571249996</v>
      </c>
      <c r="M448" s="42">
        <v>1</v>
      </c>
      <c r="N448" s="42">
        <v>7511</v>
      </c>
      <c r="O448" s="42" t="s">
        <v>5549</v>
      </c>
      <c r="P448" s="42" t="s">
        <v>172</v>
      </c>
      <c r="Q448" s="42" t="s">
        <v>329</v>
      </c>
      <c r="R448" s="42" t="s">
        <v>329</v>
      </c>
      <c r="S448" s="42" t="s">
        <v>330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3170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314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314</v>
      </c>
      <c r="L449" s="44">
        <v>44557.435571249996</v>
      </c>
      <c r="M449" s="42">
        <v>1</v>
      </c>
      <c r="N449" s="42">
        <v>7511</v>
      </c>
      <c r="O449" s="42" t="s">
        <v>5549</v>
      </c>
      <c r="P449" s="42" t="s">
        <v>170</v>
      </c>
      <c r="Q449" s="42" t="s">
        <v>1812</v>
      </c>
      <c r="R449" s="42" t="s">
        <v>1812</v>
      </c>
      <c r="S449" s="42" t="s">
        <v>1813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314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314</v>
      </c>
      <c r="L450" s="44">
        <v>44557.435412326391</v>
      </c>
      <c r="M450" s="42">
        <v>1</v>
      </c>
      <c r="N450" s="42">
        <v>7510</v>
      </c>
      <c r="O450" s="42" t="s">
        <v>5082</v>
      </c>
      <c r="P450" s="42" t="s">
        <v>172</v>
      </c>
      <c r="Q450" s="42" t="s">
        <v>329</v>
      </c>
      <c r="R450" s="42" t="s">
        <v>329</v>
      </c>
      <c r="S450" s="42" t="s">
        <v>330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3170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314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314</v>
      </c>
      <c r="L451" s="44">
        <v>44557.435412326391</v>
      </c>
      <c r="M451" s="42">
        <v>1</v>
      </c>
      <c r="N451" s="42">
        <v>7510</v>
      </c>
      <c r="O451" s="42" t="s">
        <v>5082</v>
      </c>
      <c r="P451" s="42" t="s">
        <v>170</v>
      </c>
      <c r="Q451" s="42" t="s">
        <v>1812</v>
      </c>
      <c r="R451" s="42" t="s">
        <v>1812</v>
      </c>
      <c r="S451" s="42" t="s">
        <v>1813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314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314</v>
      </c>
      <c r="L452" s="44">
        <v>44557.434117222219</v>
      </c>
      <c r="M452" s="42">
        <v>1</v>
      </c>
      <c r="N452" s="42">
        <v>7520</v>
      </c>
      <c r="O452" s="42" t="s">
        <v>5083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314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314</v>
      </c>
      <c r="L453" s="44">
        <v>44557.434117222219</v>
      </c>
      <c r="M453" s="42">
        <v>1</v>
      </c>
      <c r="N453" s="42">
        <v>7520</v>
      </c>
      <c r="O453" s="42" t="s">
        <v>5083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314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5550</v>
      </c>
      <c r="P454" s="42" t="s">
        <v>170</v>
      </c>
      <c r="Q454" s="42" t="s">
        <v>1118</v>
      </c>
      <c r="R454" s="42" t="s">
        <v>1118</v>
      </c>
      <c r="S454" s="42" t="s">
        <v>1119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314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5550</v>
      </c>
      <c r="P455" s="42" t="s">
        <v>170</v>
      </c>
      <c r="Q455" s="42" t="s">
        <v>1120</v>
      </c>
      <c r="R455" s="42" t="s">
        <v>1120</v>
      </c>
      <c r="S455" s="42" t="s">
        <v>1121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314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5550</v>
      </c>
      <c r="P456" s="42" t="s">
        <v>170</v>
      </c>
      <c r="Q456" s="42" t="s">
        <v>2902</v>
      </c>
      <c r="R456" s="42" t="s">
        <v>2902</v>
      </c>
      <c r="S456" s="42" t="s">
        <v>2903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314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5550</v>
      </c>
      <c r="P457" s="42" t="s">
        <v>170</v>
      </c>
      <c r="Q457" s="42" t="s">
        <v>5058</v>
      </c>
      <c r="R457" s="42" t="s">
        <v>5058</v>
      </c>
      <c r="S457" s="42" t="s">
        <v>5059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314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5550</v>
      </c>
      <c r="P458" s="42" t="s">
        <v>170</v>
      </c>
      <c r="Q458" s="42" t="s">
        <v>1115</v>
      </c>
      <c r="R458" s="42" t="s">
        <v>1115</v>
      </c>
      <c r="S458" s="42" t="s">
        <v>1553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314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5550</v>
      </c>
      <c r="P459" s="42" t="s">
        <v>170</v>
      </c>
      <c r="Q459" s="42" t="s">
        <v>5060</v>
      </c>
      <c r="R459" s="42" t="s">
        <v>5060</v>
      </c>
      <c r="S459" s="42" t="s">
        <v>5103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314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5550</v>
      </c>
      <c r="P460" s="42" t="s">
        <v>170</v>
      </c>
      <c r="Q460" s="42" t="s">
        <v>1116</v>
      </c>
      <c r="R460" s="42" t="s">
        <v>1116</v>
      </c>
      <c r="S460" s="42" t="s">
        <v>1117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314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5551</v>
      </c>
      <c r="O461" s="42" t="s">
        <v>5552</v>
      </c>
      <c r="P461" s="42" t="s">
        <v>171</v>
      </c>
      <c r="Q461" s="42" t="s">
        <v>5236</v>
      </c>
      <c r="R461" s="42" t="s">
        <v>5236</v>
      </c>
      <c r="S461" s="42" t="s">
        <v>5237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314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5551</v>
      </c>
      <c r="O462" s="42" t="s">
        <v>5552</v>
      </c>
      <c r="P462" s="42" t="s">
        <v>171</v>
      </c>
      <c r="Q462" s="42" t="s">
        <v>5230</v>
      </c>
      <c r="R462" s="42" t="s">
        <v>5230</v>
      </c>
      <c r="S462" s="42" t="s">
        <v>5231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314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5551</v>
      </c>
      <c r="O463" s="42" t="s">
        <v>5552</v>
      </c>
      <c r="P463" s="42" t="s">
        <v>171</v>
      </c>
      <c r="Q463" s="42" t="s">
        <v>5227</v>
      </c>
      <c r="R463" s="42" t="s">
        <v>5227</v>
      </c>
      <c r="S463" s="42" t="s">
        <v>5228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314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5553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314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5553</v>
      </c>
      <c r="P465" s="42" t="s">
        <v>170</v>
      </c>
      <c r="Q465" s="42" t="s">
        <v>2864</v>
      </c>
      <c r="R465" s="42" t="s">
        <v>2864</v>
      </c>
      <c r="S465" s="42" t="s">
        <v>2865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314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5553</v>
      </c>
      <c r="P466" s="42" t="s">
        <v>170</v>
      </c>
      <c r="Q466" s="42" t="s">
        <v>2932</v>
      </c>
      <c r="R466" s="42" t="s">
        <v>2932</v>
      </c>
      <c r="S466" s="42" t="s">
        <v>2933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314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5553</v>
      </c>
      <c r="P467" s="42" t="s">
        <v>164</v>
      </c>
      <c r="Q467" s="42" t="s">
        <v>2331</v>
      </c>
      <c r="R467" s="42" t="s">
        <v>2331</v>
      </c>
      <c r="S467" s="42" t="s">
        <v>2332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314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5553</v>
      </c>
      <c r="P468" s="42" t="s">
        <v>170</v>
      </c>
      <c r="Q468" s="42" t="s">
        <v>1229</v>
      </c>
      <c r="R468" s="42" t="s">
        <v>1229</v>
      </c>
      <c r="S468" s="42" t="s">
        <v>1230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314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5554</v>
      </c>
      <c r="P469" s="42" t="s">
        <v>170</v>
      </c>
      <c r="Q469" s="42" t="s">
        <v>5555</v>
      </c>
      <c r="R469" s="42" t="s">
        <v>5555</v>
      </c>
      <c r="S469" s="42" t="s">
        <v>5556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314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5554</v>
      </c>
      <c r="P470" s="42" t="s">
        <v>170</v>
      </c>
      <c r="Q470" s="42" t="s">
        <v>1862</v>
      </c>
      <c r="R470" s="42" t="s">
        <v>1862</v>
      </c>
      <c r="S470" s="42" t="s">
        <v>1863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314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5554</v>
      </c>
      <c r="P471" s="42" t="s">
        <v>170</v>
      </c>
      <c r="Q471" s="42" t="s">
        <v>1864</v>
      </c>
      <c r="R471" s="42" t="s">
        <v>1864</v>
      </c>
      <c r="S471" s="42" t="s">
        <v>1865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314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5554</v>
      </c>
      <c r="P472" s="42" t="s">
        <v>170</v>
      </c>
      <c r="Q472" s="42" t="s">
        <v>5555</v>
      </c>
      <c r="R472" s="42" t="s">
        <v>5555</v>
      </c>
      <c r="S472" s="42" t="s">
        <v>5556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314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5557</v>
      </c>
      <c r="P473" s="42" t="s">
        <v>170</v>
      </c>
      <c r="Q473" s="42" t="s">
        <v>333</v>
      </c>
      <c r="R473" s="42" t="s">
        <v>333</v>
      </c>
      <c r="S473" s="42" t="s">
        <v>334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314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5558</v>
      </c>
      <c r="P474" s="42" t="s">
        <v>170</v>
      </c>
      <c r="Q474" s="42" t="s">
        <v>5559</v>
      </c>
      <c r="R474" s="42" t="s">
        <v>5559</v>
      </c>
      <c r="S474" s="42" t="s">
        <v>5560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314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600</v>
      </c>
      <c r="P475" s="42" t="s">
        <v>171</v>
      </c>
      <c r="Q475" s="42" t="s">
        <v>465</v>
      </c>
      <c r="R475" s="42" t="s">
        <v>465</v>
      </c>
      <c r="S475" s="42" t="s">
        <v>466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601</v>
      </c>
      <c r="P476" s="42" t="s">
        <v>172</v>
      </c>
      <c r="Q476" s="42" t="s">
        <v>561</v>
      </c>
      <c r="R476" s="42" t="s">
        <v>561</v>
      </c>
      <c r="S476" s="42" t="s">
        <v>562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612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601</v>
      </c>
      <c r="P477" s="42" t="s">
        <v>172</v>
      </c>
      <c r="Q477" s="42" t="s">
        <v>358</v>
      </c>
      <c r="R477" s="42" t="s">
        <v>358</v>
      </c>
      <c r="S477" s="42" t="s">
        <v>359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605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601</v>
      </c>
      <c r="P478" s="42" t="s">
        <v>172</v>
      </c>
      <c r="Q478" s="42" t="s">
        <v>348</v>
      </c>
      <c r="R478" s="42" t="s">
        <v>348</v>
      </c>
      <c r="S478" s="42" t="s">
        <v>349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602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601</v>
      </c>
      <c r="P479" s="42" t="s">
        <v>172</v>
      </c>
      <c r="Q479" s="42" t="s">
        <v>355</v>
      </c>
      <c r="R479" s="42" t="s">
        <v>355</v>
      </c>
      <c r="S479" s="42" t="s">
        <v>356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608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601</v>
      </c>
      <c r="P480" s="42" t="s">
        <v>172</v>
      </c>
      <c r="Q480" s="42" t="s">
        <v>498</v>
      </c>
      <c r="R480" s="42" t="s">
        <v>498</v>
      </c>
      <c r="S480" s="42" t="s">
        <v>499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607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601</v>
      </c>
      <c r="P481" s="42" t="s">
        <v>172</v>
      </c>
      <c r="Q481" s="42" t="s">
        <v>362</v>
      </c>
      <c r="R481" s="42" t="s">
        <v>362</v>
      </c>
      <c r="S481" s="42" t="s">
        <v>363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610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601</v>
      </c>
      <c r="P482" s="42" t="s">
        <v>172</v>
      </c>
      <c r="Q482" s="42" t="s">
        <v>591</v>
      </c>
      <c r="R482" s="42" t="s">
        <v>591</v>
      </c>
      <c r="S482" s="42" t="s">
        <v>592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611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601</v>
      </c>
      <c r="P483" s="42" t="s">
        <v>172</v>
      </c>
      <c r="Q483" s="42" t="s">
        <v>505</v>
      </c>
      <c r="R483" s="42" t="s">
        <v>505</v>
      </c>
      <c r="S483" s="42" t="s">
        <v>506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603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601</v>
      </c>
      <c r="P484" s="42" t="s">
        <v>172</v>
      </c>
      <c r="Q484" s="42" t="s">
        <v>502</v>
      </c>
      <c r="R484" s="42" t="s">
        <v>502</v>
      </c>
      <c r="S484" s="42" t="s">
        <v>503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606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601</v>
      </c>
      <c r="P485" s="42" t="s">
        <v>172</v>
      </c>
      <c r="Q485" s="42" t="s">
        <v>500</v>
      </c>
      <c r="R485" s="42" t="s">
        <v>500</v>
      </c>
      <c r="S485" s="42" t="s">
        <v>501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609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601</v>
      </c>
      <c r="P486" s="42" t="s">
        <v>172</v>
      </c>
      <c r="Q486" s="42" t="s">
        <v>495</v>
      </c>
      <c r="R486" s="42" t="s">
        <v>495</v>
      </c>
      <c r="S486" s="42" t="s">
        <v>496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352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601</v>
      </c>
      <c r="P487" s="42" t="s">
        <v>172</v>
      </c>
      <c r="Q487" s="42" t="s">
        <v>353</v>
      </c>
      <c r="R487" s="42" t="s">
        <v>353</v>
      </c>
      <c r="S487" s="42" t="s">
        <v>354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604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613</v>
      </c>
      <c r="P488" s="42" t="s">
        <v>171</v>
      </c>
      <c r="Q488" s="42" t="s">
        <v>477</v>
      </c>
      <c r="R488" s="42" t="s">
        <v>477</v>
      </c>
      <c r="S488" s="42" t="s">
        <v>2444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614</v>
      </c>
      <c r="P489" s="42" t="s">
        <v>172</v>
      </c>
      <c r="Q489" s="42" t="s">
        <v>490</v>
      </c>
      <c r="R489" s="42" t="s">
        <v>490</v>
      </c>
      <c r="S489" s="42" t="s">
        <v>491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612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614</v>
      </c>
      <c r="P490" s="42" t="s">
        <v>172</v>
      </c>
      <c r="Q490" s="42" t="s">
        <v>492</v>
      </c>
      <c r="R490" s="42" t="s">
        <v>492</v>
      </c>
      <c r="S490" s="42" t="s">
        <v>2538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615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614</v>
      </c>
      <c r="P491" s="42" t="s">
        <v>172</v>
      </c>
      <c r="Q491" s="42" t="s">
        <v>487</v>
      </c>
      <c r="R491" s="42" t="s">
        <v>487</v>
      </c>
      <c r="S491" s="42" t="s">
        <v>488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616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5561</v>
      </c>
      <c r="P492" s="42" t="s">
        <v>168</v>
      </c>
      <c r="Q492" s="42" t="s">
        <v>567</v>
      </c>
      <c r="R492" s="42" t="s">
        <v>567</v>
      </c>
      <c r="S492" s="42" t="s">
        <v>2784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617</v>
      </c>
      <c r="P493" s="42" t="s">
        <v>171</v>
      </c>
      <c r="Q493" s="42" t="s">
        <v>480</v>
      </c>
      <c r="R493" s="42" t="s">
        <v>480</v>
      </c>
      <c r="S493" s="42" t="s">
        <v>2410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617</v>
      </c>
      <c r="P494" s="42" t="s">
        <v>171</v>
      </c>
      <c r="Q494" s="42" t="s">
        <v>479</v>
      </c>
      <c r="R494" s="42" t="s">
        <v>479</v>
      </c>
      <c r="S494" s="42" t="s">
        <v>2409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617</v>
      </c>
      <c r="P495" s="42" t="s">
        <v>171</v>
      </c>
      <c r="Q495" s="42" t="s">
        <v>478</v>
      </c>
      <c r="R495" s="42" t="s">
        <v>478</v>
      </c>
      <c r="S495" s="42" t="s">
        <v>2408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618</v>
      </c>
      <c r="P496" s="42" t="s">
        <v>171</v>
      </c>
      <c r="Q496" s="42" t="s">
        <v>481</v>
      </c>
      <c r="R496" s="42" t="s">
        <v>481</v>
      </c>
      <c r="S496" s="42" t="s">
        <v>482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618</v>
      </c>
      <c r="P497" s="42" t="s">
        <v>171</v>
      </c>
      <c r="Q497" s="42" t="s">
        <v>483</v>
      </c>
      <c r="R497" s="42" t="s">
        <v>483</v>
      </c>
      <c r="S497" s="42" t="s">
        <v>484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691</v>
      </c>
      <c r="P498" s="42" t="s">
        <v>171</v>
      </c>
      <c r="Q498" s="42" t="s">
        <v>543</v>
      </c>
      <c r="R498" s="42" t="s">
        <v>543</v>
      </c>
      <c r="S498" s="42" t="s">
        <v>2406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5562</v>
      </c>
      <c r="P499" s="42" t="s">
        <v>172</v>
      </c>
      <c r="Q499" s="42" t="s">
        <v>709</v>
      </c>
      <c r="R499" s="42" t="s">
        <v>709</v>
      </c>
      <c r="S499" s="42" t="s">
        <v>710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711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5562</v>
      </c>
      <c r="P500" s="42" t="s">
        <v>172</v>
      </c>
      <c r="Q500" s="42" t="s">
        <v>703</v>
      </c>
      <c r="R500" s="42" t="s">
        <v>703</v>
      </c>
      <c r="S500" s="42" t="s">
        <v>2719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695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5562</v>
      </c>
      <c r="P501" s="42" t="s">
        <v>172</v>
      </c>
      <c r="Q501" s="42" t="s">
        <v>700</v>
      </c>
      <c r="R501" s="42" t="s">
        <v>700</v>
      </c>
      <c r="S501" s="42" t="s">
        <v>701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702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5562</v>
      </c>
      <c r="P502" s="42" t="s">
        <v>172</v>
      </c>
      <c r="Q502" s="42" t="s">
        <v>340</v>
      </c>
      <c r="R502" s="42" t="s">
        <v>340</v>
      </c>
      <c r="S502" s="42" t="s">
        <v>341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692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5562</v>
      </c>
      <c r="P503" s="42" t="s">
        <v>172</v>
      </c>
      <c r="Q503" s="42" t="s">
        <v>706</v>
      </c>
      <c r="R503" s="42" t="s">
        <v>706</v>
      </c>
      <c r="S503" s="42" t="s">
        <v>707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696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5562</v>
      </c>
      <c r="P504" s="42" t="s">
        <v>172</v>
      </c>
      <c r="Q504" s="42" t="s">
        <v>698</v>
      </c>
      <c r="R504" s="42" t="s">
        <v>698</v>
      </c>
      <c r="S504" s="42" t="s">
        <v>5563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699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5562</v>
      </c>
      <c r="P505" s="42" t="s">
        <v>172</v>
      </c>
      <c r="Q505" s="42" t="s">
        <v>712</v>
      </c>
      <c r="R505" s="42" t="s">
        <v>712</v>
      </c>
      <c r="S505" s="42" t="s">
        <v>713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699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5562</v>
      </c>
      <c r="P506" s="42" t="s">
        <v>172</v>
      </c>
      <c r="Q506" s="42" t="s">
        <v>704</v>
      </c>
      <c r="R506" s="42" t="s">
        <v>704</v>
      </c>
      <c r="S506" s="42" t="s">
        <v>705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602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5562</v>
      </c>
      <c r="P507" s="42" t="s">
        <v>172</v>
      </c>
      <c r="Q507" s="42" t="s">
        <v>531</v>
      </c>
      <c r="R507" s="42" t="s">
        <v>531</v>
      </c>
      <c r="S507" s="42" t="s">
        <v>532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696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5562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697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5562</v>
      </c>
      <c r="P509" s="42" t="s">
        <v>172</v>
      </c>
      <c r="Q509" s="42" t="s">
        <v>625</v>
      </c>
      <c r="R509" s="42" t="s">
        <v>625</v>
      </c>
      <c r="S509" s="42" t="s">
        <v>626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612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5562</v>
      </c>
      <c r="P510" s="42" t="s">
        <v>172</v>
      </c>
      <c r="Q510" s="42" t="s">
        <v>693</v>
      </c>
      <c r="R510" s="42" t="s">
        <v>693</v>
      </c>
      <c r="S510" s="42" t="s">
        <v>694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695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5562</v>
      </c>
      <c r="P511" s="42" t="s">
        <v>172</v>
      </c>
      <c r="Q511" s="42" t="s">
        <v>385</v>
      </c>
      <c r="R511" s="42" t="s">
        <v>385</v>
      </c>
      <c r="S511" s="42" t="s">
        <v>386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708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714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715</v>
      </c>
      <c r="P513" s="42" t="s">
        <v>171</v>
      </c>
      <c r="Q513" s="42" t="s">
        <v>718</v>
      </c>
      <c r="R513" s="42" t="s">
        <v>718</v>
      </c>
      <c r="S513" s="42" t="s">
        <v>719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715</v>
      </c>
      <c r="P514" s="42" t="s">
        <v>171</v>
      </c>
      <c r="Q514" s="42" t="s">
        <v>716</v>
      </c>
      <c r="R514" s="42" t="s">
        <v>716</v>
      </c>
      <c r="S514" s="42" t="s">
        <v>717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1231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1232</v>
      </c>
      <c r="P516" s="42" t="s">
        <v>170</v>
      </c>
      <c r="Q516" s="42" t="s">
        <v>666</v>
      </c>
      <c r="R516" s="42" t="s">
        <v>666</v>
      </c>
      <c r="S516" s="42" t="s">
        <v>667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1233</v>
      </c>
      <c r="P517" s="42" t="s">
        <v>168</v>
      </c>
      <c r="Q517" s="42" t="s">
        <v>567</v>
      </c>
      <c r="R517" s="42" t="s">
        <v>567</v>
      </c>
      <c r="S517" s="42" t="s">
        <v>2784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1234</v>
      </c>
      <c r="P518" s="42" t="s">
        <v>170</v>
      </c>
      <c r="Q518" s="42" t="s">
        <v>1122</v>
      </c>
      <c r="R518" s="42" t="s">
        <v>1122</v>
      </c>
      <c r="S518" s="42" t="s">
        <v>1123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1234</v>
      </c>
      <c r="P519" s="42" t="s">
        <v>170</v>
      </c>
      <c r="Q519" s="42" t="s">
        <v>1139</v>
      </c>
      <c r="R519" s="42" t="s">
        <v>1139</v>
      </c>
      <c r="S519" s="42" t="s">
        <v>1140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1359</v>
      </c>
      <c r="L520" s="44">
        <v>44552.68761015046</v>
      </c>
      <c r="M520" s="42">
        <v>0</v>
      </c>
      <c r="N520" s="42">
        <v>0</v>
      </c>
      <c r="O520" s="42" t="s">
        <v>1235</v>
      </c>
      <c r="P520" s="42" t="s">
        <v>172</v>
      </c>
      <c r="Q520" s="42" t="s">
        <v>628</v>
      </c>
      <c r="R520" s="42" t="s">
        <v>628</v>
      </c>
      <c r="S520" s="42" t="s">
        <v>629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1236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5084</v>
      </c>
      <c r="P521" s="42" t="s">
        <v>170</v>
      </c>
      <c r="Q521" s="42" t="s">
        <v>5038</v>
      </c>
      <c r="R521" s="42" t="s">
        <v>5038</v>
      </c>
      <c r="S521" s="42" t="s">
        <v>5101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5084</v>
      </c>
      <c r="P522" s="42" t="s">
        <v>170</v>
      </c>
      <c r="Q522" s="42" t="s">
        <v>5040</v>
      </c>
      <c r="R522" s="42" t="s">
        <v>5040</v>
      </c>
      <c r="S522" s="42" t="s">
        <v>5041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5084</v>
      </c>
      <c r="P523" s="42" t="s">
        <v>170</v>
      </c>
      <c r="Q523" s="42" t="s">
        <v>5042</v>
      </c>
      <c r="R523" s="42" t="s">
        <v>5042</v>
      </c>
      <c r="S523" s="42" t="s">
        <v>5043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5084</v>
      </c>
      <c r="P524" s="42" t="s">
        <v>170</v>
      </c>
      <c r="Q524" s="42" t="s">
        <v>5044</v>
      </c>
      <c r="R524" s="42" t="s">
        <v>5044</v>
      </c>
      <c r="S524" s="42" t="s">
        <v>5045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5084</v>
      </c>
      <c r="P525" s="42" t="s">
        <v>170</v>
      </c>
      <c r="Q525" s="42" t="s">
        <v>5046</v>
      </c>
      <c r="R525" s="42" t="s">
        <v>5046</v>
      </c>
      <c r="S525" s="42" t="s">
        <v>5047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5084</v>
      </c>
      <c r="P526" s="42" t="s">
        <v>170</v>
      </c>
      <c r="Q526" s="42" t="s">
        <v>5048</v>
      </c>
      <c r="R526" s="42" t="s">
        <v>5048</v>
      </c>
      <c r="S526" s="42" t="s">
        <v>5097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5084</v>
      </c>
      <c r="P527" s="42" t="s">
        <v>170</v>
      </c>
      <c r="Q527" s="42" t="s">
        <v>5049</v>
      </c>
      <c r="R527" s="42" t="s">
        <v>5049</v>
      </c>
      <c r="S527" s="42" t="s">
        <v>5050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5084</v>
      </c>
      <c r="P528" s="42" t="s">
        <v>170</v>
      </c>
      <c r="Q528" s="42" t="s">
        <v>5051</v>
      </c>
      <c r="R528" s="42" t="s">
        <v>5051</v>
      </c>
      <c r="S528" s="42" t="s">
        <v>5092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5084</v>
      </c>
      <c r="P529" s="42" t="s">
        <v>170</v>
      </c>
      <c r="Q529" s="42" t="s">
        <v>5053</v>
      </c>
      <c r="R529" s="42" t="s">
        <v>5053</v>
      </c>
      <c r="S529" s="42" t="s">
        <v>5054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5084</v>
      </c>
      <c r="P530" s="42" t="s">
        <v>170</v>
      </c>
      <c r="Q530" s="42" t="s">
        <v>5055</v>
      </c>
      <c r="R530" s="42" t="s">
        <v>5055</v>
      </c>
      <c r="S530" s="42" t="s">
        <v>5099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5085</v>
      </c>
      <c r="P531" s="42" t="s">
        <v>170</v>
      </c>
      <c r="Q531" s="42" t="s">
        <v>1812</v>
      </c>
      <c r="R531" s="42" t="s">
        <v>1812</v>
      </c>
      <c r="S531" s="42" t="s">
        <v>1813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5086</v>
      </c>
      <c r="P532" s="42" t="s">
        <v>170</v>
      </c>
      <c r="Q532" s="42" t="s">
        <v>1118</v>
      </c>
      <c r="R532" s="42" t="s">
        <v>1118</v>
      </c>
      <c r="S532" s="42" t="s">
        <v>1119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5086</v>
      </c>
      <c r="P533" s="42" t="s">
        <v>170</v>
      </c>
      <c r="Q533" s="42" t="s">
        <v>5058</v>
      </c>
      <c r="R533" s="42" t="s">
        <v>5058</v>
      </c>
      <c r="S533" s="42" t="s">
        <v>5059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5086</v>
      </c>
      <c r="P534" s="42" t="s">
        <v>170</v>
      </c>
      <c r="Q534" s="42" t="s">
        <v>2902</v>
      </c>
      <c r="R534" s="42" t="s">
        <v>2902</v>
      </c>
      <c r="S534" s="42" t="s">
        <v>2903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5086</v>
      </c>
      <c r="P535" s="42" t="s">
        <v>170</v>
      </c>
      <c r="Q535" s="42" t="s">
        <v>1116</v>
      </c>
      <c r="R535" s="42" t="s">
        <v>1116</v>
      </c>
      <c r="S535" s="42" t="s">
        <v>1117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5086</v>
      </c>
      <c r="P536" s="42" t="s">
        <v>170</v>
      </c>
      <c r="Q536" s="42" t="s">
        <v>1115</v>
      </c>
      <c r="R536" s="42" t="s">
        <v>1115</v>
      </c>
      <c r="S536" s="42" t="s">
        <v>1553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5086</v>
      </c>
      <c r="P537" s="42" t="s">
        <v>170</v>
      </c>
      <c r="Q537" s="42" t="s">
        <v>1120</v>
      </c>
      <c r="R537" s="42" t="s">
        <v>1120</v>
      </c>
      <c r="S537" s="42" t="s">
        <v>1121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5086</v>
      </c>
      <c r="P538" s="42" t="s">
        <v>170</v>
      </c>
      <c r="Q538" s="42" t="s">
        <v>5060</v>
      </c>
      <c r="R538" s="42" t="s">
        <v>5060</v>
      </c>
      <c r="S538" s="42" t="s">
        <v>5103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5564</v>
      </c>
      <c r="P539" s="42" t="s">
        <v>171</v>
      </c>
      <c r="Q539" s="42" t="s">
        <v>5227</v>
      </c>
      <c r="R539" s="42" t="s">
        <v>5227</v>
      </c>
      <c r="S539" s="42" t="s">
        <v>5228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5564</v>
      </c>
      <c r="P540" s="42" t="s">
        <v>171</v>
      </c>
      <c r="Q540" s="42" t="s">
        <v>5236</v>
      </c>
      <c r="R540" s="42" t="s">
        <v>5236</v>
      </c>
      <c r="S540" s="42" t="s">
        <v>5237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5564</v>
      </c>
      <c r="P541" s="42" t="s">
        <v>171</v>
      </c>
      <c r="Q541" s="42" t="s">
        <v>5233</v>
      </c>
      <c r="R541" s="42" t="s">
        <v>5233</v>
      </c>
      <c r="S541" s="42" t="s">
        <v>5234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5564</v>
      </c>
      <c r="P542" s="42" t="s">
        <v>171</v>
      </c>
      <c r="Q542" s="42" t="s">
        <v>5230</v>
      </c>
      <c r="R542" s="42" t="s">
        <v>5230</v>
      </c>
      <c r="S542" s="42" t="s">
        <v>5231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5565</v>
      </c>
      <c r="P543" s="42" t="s">
        <v>172</v>
      </c>
      <c r="Q543" s="42" t="s">
        <v>304</v>
      </c>
      <c r="R543" s="42" t="s">
        <v>304</v>
      </c>
      <c r="S543" s="42" t="s">
        <v>305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3279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5565</v>
      </c>
      <c r="P544" s="42" t="s">
        <v>172</v>
      </c>
      <c r="Q544" s="42" t="s">
        <v>307</v>
      </c>
      <c r="R544" s="42" t="s">
        <v>307</v>
      </c>
      <c r="S544" s="42" t="s">
        <v>308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3281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5565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3255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5565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3254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5565</v>
      </c>
      <c r="P547" s="42" t="s">
        <v>172</v>
      </c>
      <c r="Q547" s="42" t="s">
        <v>310</v>
      </c>
      <c r="R547" s="42" t="s">
        <v>310</v>
      </c>
      <c r="S547" s="42" t="s">
        <v>311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5566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5565</v>
      </c>
      <c r="P548" s="42" t="s">
        <v>172</v>
      </c>
      <c r="Q548" s="42" t="s">
        <v>493</v>
      </c>
      <c r="R548" s="42" t="s">
        <v>493</v>
      </c>
      <c r="S548" s="42" t="s">
        <v>494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3252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5565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5565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3286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5565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5565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5565</v>
      </c>
      <c r="P553" s="42" t="s">
        <v>171</v>
      </c>
      <c r="Q553" s="42" t="s">
        <v>1652</v>
      </c>
      <c r="R553" s="42" t="s">
        <v>1652</v>
      </c>
      <c r="S553" s="42" t="s">
        <v>1653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5565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3278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620</v>
      </c>
      <c r="P555" s="42" t="s">
        <v>170</v>
      </c>
      <c r="Q555" s="42" t="s">
        <v>521</v>
      </c>
      <c r="R555" s="42" t="s">
        <v>521</v>
      </c>
      <c r="S555" s="42" t="s">
        <v>522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621</v>
      </c>
      <c r="P556" s="42" t="s">
        <v>171</v>
      </c>
      <c r="Q556" s="42" t="s">
        <v>483</v>
      </c>
      <c r="R556" s="42" t="s">
        <v>483</v>
      </c>
      <c r="S556" s="42" t="s">
        <v>484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621</v>
      </c>
      <c r="P557" s="42" t="s">
        <v>171</v>
      </c>
      <c r="Q557" s="42" t="s">
        <v>481</v>
      </c>
      <c r="R557" s="42" t="s">
        <v>481</v>
      </c>
      <c r="S557" s="42" t="s">
        <v>482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622</v>
      </c>
      <c r="P558" s="42" t="s">
        <v>171</v>
      </c>
      <c r="Q558" s="42" t="s">
        <v>480</v>
      </c>
      <c r="R558" s="42" t="s">
        <v>480</v>
      </c>
      <c r="S558" s="42" t="s">
        <v>2410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622</v>
      </c>
      <c r="P559" s="42" t="s">
        <v>171</v>
      </c>
      <c r="Q559" s="42" t="s">
        <v>479</v>
      </c>
      <c r="R559" s="42" t="s">
        <v>479</v>
      </c>
      <c r="S559" s="42" t="s">
        <v>2409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622</v>
      </c>
      <c r="P560" s="42" t="s">
        <v>171</v>
      </c>
      <c r="Q560" s="42" t="s">
        <v>478</v>
      </c>
      <c r="R560" s="42" t="s">
        <v>478</v>
      </c>
      <c r="S560" s="42" t="s">
        <v>2408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720</v>
      </c>
      <c r="P561" s="42" t="s">
        <v>171</v>
      </c>
      <c r="Q561" s="42" t="s">
        <v>718</v>
      </c>
      <c r="R561" s="42" t="s">
        <v>718</v>
      </c>
      <c r="S561" s="42" t="s">
        <v>719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720</v>
      </c>
      <c r="P562" s="42" t="s">
        <v>171</v>
      </c>
      <c r="Q562" s="42" t="s">
        <v>716</v>
      </c>
      <c r="R562" s="42" t="s">
        <v>716</v>
      </c>
      <c r="S562" s="42" t="s">
        <v>717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1237</v>
      </c>
      <c r="P563" s="42" t="s">
        <v>170</v>
      </c>
      <c r="Q563" s="42" t="s">
        <v>666</v>
      </c>
      <c r="R563" s="42" t="s">
        <v>666</v>
      </c>
      <c r="S563" s="42" t="s">
        <v>667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1237</v>
      </c>
      <c r="P564" s="42" t="s">
        <v>171</v>
      </c>
      <c r="Q564" s="42" t="s">
        <v>670</v>
      </c>
      <c r="R564" s="42" t="s">
        <v>670</v>
      </c>
      <c r="S564" s="42" t="s">
        <v>671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1238</v>
      </c>
      <c r="P565" s="42" t="s">
        <v>170</v>
      </c>
      <c r="Q565" s="42" t="s">
        <v>1122</v>
      </c>
      <c r="R565" s="42" t="s">
        <v>1122</v>
      </c>
      <c r="S565" s="42" t="s">
        <v>1123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1239</v>
      </c>
      <c r="P566" s="42" t="s">
        <v>170</v>
      </c>
      <c r="Q566" s="42" t="s">
        <v>1122</v>
      </c>
      <c r="R566" s="42" t="s">
        <v>1122</v>
      </c>
      <c r="S566" s="42" t="s">
        <v>1123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1240</v>
      </c>
      <c r="P567" s="42" t="s">
        <v>170</v>
      </c>
      <c r="Q567" s="42" t="s">
        <v>1139</v>
      </c>
      <c r="R567" s="42" t="s">
        <v>1139</v>
      </c>
      <c r="S567" s="42" t="s">
        <v>1140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5087</v>
      </c>
      <c r="P568" s="42" t="s">
        <v>171</v>
      </c>
      <c r="Q568" s="42" t="s">
        <v>3069</v>
      </c>
      <c r="R568" s="42" t="s">
        <v>3069</v>
      </c>
      <c r="S568" s="42" t="s">
        <v>3070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5087</v>
      </c>
      <c r="P569" s="42" t="s">
        <v>171</v>
      </c>
      <c r="Q569" s="42" t="s">
        <v>3063</v>
      </c>
      <c r="R569" s="42" t="s">
        <v>3063</v>
      </c>
      <c r="S569" s="42" t="s">
        <v>3064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5087</v>
      </c>
      <c r="P570" s="42" t="s">
        <v>171</v>
      </c>
      <c r="Q570" s="42" t="s">
        <v>3066</v>
      </c>
      <c r="R570" s="42" t="s">
        <v>3066</v>
      </c>
      <c r="S570" s="42" t="s">
        <v>3067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5087</v>
      </c>
      <c r="P571" s="42" t="s">
        <v>171</v>
      </c>
      <c r="Q571" s="42" t="s">
        <v>3059</v>
      </c>
      <c r="R571" s="42" t="s">
        <v>3059</v>
      </c>
      <c r="S571" s="42" t="s">
        <v>3060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5239</v>
      </c>
      <c r="P572" s="42" t="s">
        <v>171</v>
      </c>
      <c r="Q572" s="42" t="s">
        <v>5227</v>
      </c>
      <c r="R572" s="42" t="s">
        <v>5227</v>
      </c>
      <c r="S572" s="42" t="s">
        <v>5228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5239</v>
      </c>
      <c r="P573" s="42" t="s">
        <v>171</v>
      </c>
      <c r="Q573" s="42" t="s">
        <v>5230</v>
      </c>
      <c r="R573" s="42" t="s">
        <v>5230</v>
      </c>
      <c r="S573" s="42" t="s">
        <v>5231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5239</v>
      </c>
      <c r="P574" s="42" t="s">
        <v>171</v>
      </c>
      <c r="Q574" s="42" t="s">
        <v>5233</v>
      </c>
      <c r="R574" s="42" t="s">
        <v>5233</v>
      </c>
      <c r="S574" s="42" t="s">
        <v>5234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5567</v>
      </c>
      <c r="P575" s="42" t="s">
        <v>172</v>
      </c>
      <c r="Q575" s="42" t="s">
        <v>531</v>
      </c>
      <c r="R575" s="42" t="s">
        <v>531</v>
      </c>
      <c r="S575" s="42" t="s">
        <v>532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5568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1360</v>
      </c>
      <c r="H3" s="42" t="s">
        <v>1361</v>
      </c>
      <c r="I3" s="42" t="s">
        <v>1362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1360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1363</v>
      </c>
      <c r="H4" s="42" t="s">
        <v>1364</v>
      </c>
      <c r="I4" s="42" t="s">
        <v>1365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1366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1367</v>
      </c>
      <c r="H5" s="42" t="s">
        <v>1368</v>
      </c>
      <c r="I5" s="42" t="s">
        <v>1369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1366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1370</v>
      </c>
      <c r="H6" s="42" t="s">
        <v>1371</v>
      </c>
      <c r="I6" s="42" t="s">
        <v>1372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1373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1374</v>
      </c>
      <c r="H7" s="42" t="s">
        <v>1375</v>
      </c>
      <c r="I7" s="42" t="s">
        <v>1376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1377</v>
      </c>
      <c r="AF7" s="42" t="s">
        <v>1378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1379</v>
      </c>
      <c r="I8" s="42" t="s">
        <v>1380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1379</v>
      </c>
      <c r="I9" s="42" t="s">
        <v>1380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1381</v>
      </c>
      <c r="I10" s="42" t="s">
        <v>1382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1383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1384</v>
      </c>
      <c r="I11" s="42" t="s">
        <v>1385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1384</v>
      </c>
      <c r="I12" s="42" t="s">
        <v>1385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1386</v>
      </c>
      <c r="I13" s="42" t="s">
        <v>1387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1388</v>
      </c>
      <c r="I14" s="42" t="s">
        <v>1389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1390</v>
      </c>
      <c r="I15" s="42" t="s">
        <v>1391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1392</v>
      </c>
      <c r="I16" s="42" t="s">
        <v>1393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1394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1395</v>
      </c>
      <c r="I17" s="42" t="s">
        <v>1396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1395</v>
      </c>
      <c r="I18" s="42" t="s">
        <v>1396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1397</v>
      </c>
      <c r="I19" s="42" t="s">
        <v>1398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1399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1400</v>
      </c>
      <c r="I20" s="42" t="s">
        <v>1401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1399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1402</v>
      </c>
      <c r="I21" s="42" t="s">
        <v>1403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1399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1378</v>
      </c>
      <c r="H22" s="42" t="s">
        <v>1404</v>
      </c>
      <c r="I22" s="42" t="s">
        <v>1405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1377</v>
      </c>
      <c r="AF22" s="42" t="s">
        <v>1378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1378</v>
      </c>
      <c r="H23" s="42" t="s">
        <v>1404</v>
      </c>
      <c r="I23" s="42" t="s">
        <v>1405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1377</v>
      </c>
      <c r="AF23" s="42" t="s">
        <v>1378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1406</v>
      </c>
      <c r="H24" s="42" t="s">
        <v>1407</v>
      </c>
      <c r="I24" s="42" t="s">
        <v>1408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1409</v>
      </c>
      <c r="H25" s="42" t="s">
        <v>1410</v>
      </c>
      <c r="I25" s="42" t="s">
        <v>1411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1378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1409</v>
      </c>
      <c r="H26" s="42" t="s">
        <v>1410</v>
      </c>
      <c r="I26" s="42" t="s">
        <v>1411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1378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1412</v>
      </c>
      <c r="H27" s="42" t="s">
        <v>1413</v>
      </c>
      <c r="I27" s="42" t="s">
        <v>1414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1415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1416</v>
      </c>
      <c r="H28" s="42" t="s">
        <v>1417</v>
      </c>
      <c r="I28" s="42" t="s">
        <v>1418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1366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1416</v>
      </c>
      <c r="H29" s="42" t="s">
        <v>1419</v>
      </c>
      <c r="I29" s="42" t="s">
        <v>1420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1366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1416</v>
      </c>
      <c r="H30" s="42" t="s">
        <v>1421</v>
      </c>
      <c r="I30" s="42" t="s">
        <v>1422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1366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1423</v>
      </c>
      <c r="H31" s="42" t="s">
        <v>1424</v>
      </c>
      <c r="I31" s="42" t="s">
        <v>1425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1399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1426</v>
      </c>
      <c r="H32" s="42" t="s">
        <v>1427</v>
      </c>
      <c r="I32" s="42" t="s">
        <v>1428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1429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1426</v>
      </c>
      <c r="H33" s="42" t="s">
        <v>1427</v>
      </c>
      <c r="I33" s="42" t="s">
        <v>1428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1429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1430</v>
      </c>
      <c r="I34" s="42" t="s">
        <v>1431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1377</v>
      </c>
      <c r="AF34" s="42" t="s">
        <v>1378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1432</v>
      </c>
      <c r="I35" s="42" t="s">
        <v>1433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1434</v>
      </c>
      <c r="I36" s="42" t="s">
        <v>1435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1434</v>
      </c>
      <c r="I37" s="42" t="s">
        <v>1435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1436</v>
      </c>
      <c r="I38" s="42" t="s">
        <v>1437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1438</v>
      </c>
      <c r="I39" s="42" t="s">
        <v>1439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1438</v>
      </c>
      <c r="I40" s="42" t="s">
        <v>1439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1440</v>
      </c>
      <c r="I41" s="42" t="s">
        <v>1441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1440</v>
      </c>
      <c r="I42" s="42" t="s">
        <v>1441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1442</v>
      </c>
      <c r="H43" s="42" t="s">
        <v>1443</v>
      </c>
      <c r="I43" s="42" t="s">
        <v>1444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1445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1383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1442</v>
      </c>
      <c r="H44" s="42" t="s">
        <v>1446</v>
      </c>
      <c r="I44" s="42" t="s">
        <v>1447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1445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1383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1442</v>
      </c>
      <c r="H45" s="42" t="s">
        <v>1448</v>
      </c>
      <c r="I45" s="42" t="s">
        <v>1449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1445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1383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1450</v>
      </c>
      <c r="H46" s="42" t="s">
        <v>1451</v>
      </c>
      <c r="I46" s="42" t="s">
        <v>1452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1366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1453</v>
      </c>
      <c r="H47" s="42" t="s">
        <v>1454</v>
      </c>
      <c r="I47" s="42" t="s">
        <v>1455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1456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1457</v>
      </c>
      <c r="H48" s="42" t="s">
        <v>1458</v>
      </c>
      <c r="I48" s="42" t="s">
        <v>1459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1460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1461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1462</v>
      </c>
      <c r="H50" s="42" t="s">
        <v>1463</v>
      </c>
      <c r="I50" s="42" t="s">
        <v>1464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1461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1465</v>
      </c>
      <c r="I51" s="42" t="s">
        <v>1466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1461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1467</v>
      </c>
      <c r="H52" s="42" t="s">
        <v>1468</v>
      </c>
      <c r="I52" s="42" t="s">
        <v>1469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1366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1467</v>
      </c>
      <c r="H53" s="42" t="s">
        <v>1470</v>
      </c>
      <c r="I53" s="42" t="s">
        <v>1471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1366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1472</v>
      </c>
      <c r="H54" s="42" t="s">
        <v>1473</v>
      </c>
      <c r="I54" s="42" t="s">
        <v>1474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1366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1475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1476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1477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1429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1478</v>
      </c>
      <c r="H57" s="42" t="s">
        <v>1353</v>
      </c>
      <c r="I57" s="42" t="s">
        <v>1354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1383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1478</v>
      </c>
      <c r="H58" s="42" t="s">
        <v>1357</v>
      </c>
      <c r="I58" s="42" t="s">
        <v>1358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1383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1479</v>
      </c>
      <c r="H59" s="42" t="s">
        <v>1480</v>
      </c>
      <c r="I59" s="42" t="s">
        <v>1481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1360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1479</v>
      </c>
      <c r="H60" s="42" t="s">
        <v>1480</v>
      </c>
      <c r="I60" s="42" t="s">
        <v>1481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1360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1479</v>
      </c>
      <c r="H61" s="42" t="s">
        <v>1482</v>
      </c>
      <c r="I61" s="42" t="s">
        <v>1483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1360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1479</v>
      </c>
      <c r="H62" s="42" t="s">
        <v>1482</v>
      </c>
      <c r="I62" s="42" t="s">
        <v>1483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1360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1479</v>
      </c>
      <c r="H63" s="42" t="s">
        <v>1484</v>
      </c>
      <c r="I63" s="42" t="s">
        <v>1485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1360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1479</v>
      </c>
      <c r="H64" s="42" t="s">
        <v>1484</v>
      </c>
      <c r="I64" s="42" t="s">
        <v>1485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1360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1486</v>
      </c>
      <c r="E65" s="42" t="s">
        <v>1487</v>
      </c>
      <c r="F65" s="42" t="s">
        <v>168</v>
      </c>
      <c r="G65" s="42" t="s">
        <v>1488</v>
      </c>
      <c r="H65" s="42" t="s">
        <v>1489</v>
      </c>
      <c r="I65" s="42" t="s">
        <v>1490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1366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1486</v>
      </c>
      <c r="E66" s="42" t="s">
        <v>1487</v>
      </c>
      <c r="F66" s="42" t="s">
        <v>168</v>
      </c>
      <c r="G66" s="42" t="s">
        <v>1491</v>
      </c>
      <c r="H66" s="42" t="s">
        <v>1492</v>
      </c>
      <c r="I66" s="42" t="s">
        <v>1493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1360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1494</v>
      </c>
      <c r="I69" s="42" t="s">
        <v>1495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1496</v>
      </c>
      <c r="H70" s="42" t="s">
        <v>1497</v>
      </c>
      <c r="I70" s="42" t="s">
        <v>1498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1409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1377</v>
      </c>
      <c r="AF71" s="42" t="s">
        <v>1378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1457</v>
      </c>
      <c r="H72" s="42" t="s">
        <v>1499</v>
      </c>
      <c r="I72" s="42" t="s">
        <v>1500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1429</v>
      </c>
      <c r="H73" s="42" t="s">
        <v>1501</v>
      </c>
      <c r="I73" s="42" t="s">
        <v>1502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1429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1429</v>
      </c>
      <c r="H74" s="42" t="s">
        <v>1501</v>
      </c>
      <c r="I74" s="42" t="s">
        <v>1502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1429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1486</v>
      </c>
      <c r="E75" s="42" t="s">
        <v>1487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1486</v>
      </c>
      <c r="E76" s="42" t="s">
        <v>1487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1486</v>
      </c>
      <c r="E77" s="42" t="s">
        <v>1487</v>
      </c>
      <c r="F77" s="42" t="s">
        <v>169</v>
      </c>
      <c r="G77" s="42">
        <v>1</v>
      </c>
      <c r="H77" s="42" t="s">
        <v>1503</v>
      </c>
      <c r="I77" s="42" t="s">
        <v>1504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1486</v>
      </c>
      <c r="E78" s="42" t="s">
        <v>1487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1486</v>
      </c>
      <c r="E79" s="42" t="s">
        <v>1487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1486</v>
      </c>
      <c r="E80" s="42" t="s">
        <v>1487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1486</v>
      </c>
      <c r="E81" s="42" t="s">
        <v>1487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1461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1486</v>
      </c>
      <c r="E82" s="42" t="s">
        <v>1487</v>
      </c>
      <c r="F82" s="42" t="s">
        <v>169</v>
      </c>
      <c r="G82" s="42" t="s">
        <v>1505</v>
      </c>
      <c r="H82" s="42" t="s">
        <v>1506</v>
      </c>
      <c r="I82" s="42" t="s">
        <v>1507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1399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1486</v>
      </c>
      <c r="E83" s="42" t="s">
        <v>1487</v>
      </c>
      <c r="F83" s="42" t="s">
        <v>169</v>
      </c>
      <c r="G83" s="42" t="s">
        <v>1505</v>
      </c>
      <c r="H83" s="42" t="s">
        <v>1506</v>
      </c>
      <c r="I83" s="42" t="s">
        <v>1507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1399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1486</v>
      </c>
      <c r="E84" s="42" t="s">
        <v>1487</v>
      </c>
      <c r="F84" s="42" t="s">
        <v>169</v>
      </c>
      <c r="G84" s="42" t="s">
        <v>1409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1377</v>
      </c>
      <c r="AF84" s="42" t="s">
        <v>1378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1399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1399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1399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1399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1399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1399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1399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1399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1399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1399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1399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1399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1399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1399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1399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1399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1399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1399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1508</v>
      </c>
      <c r="I103" s="42" t="s">
        <v>1509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1510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1399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1399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1399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1399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1399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1399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1399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1511</v>
      </c>
      <c r="I111" s="42" t="s">
        <v>1512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1399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1513</v>
      </c>
      <c r="I112" s="42" t="s">
        <v>1514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1515</v>
      </c>
      <c r="I113" s="42" t="s">
        <v>1516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1399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1517</v>
      </c>
      <c r="H114" s="42" t="s">
        <v>346</v>
      </c>
      <c r="I114" s="42" t="s">
        <v>347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1366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1517</v>
      </c>
      <c r="H115" s="42" t="s">
        <v>346</v>
      </c>
      <c r="I115" s="42" t="s">
        <v>347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1366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1517</v>
      </c>
      <c r="H116" s="42" t="s">
        <v>346</v>
      </c>
      <c r="I116" s="42" t="s">
        <v>347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1366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1517</v>
      </c>
      <c r="H117" s="42" t="s">
        <v>346</v>
      </c>
      <c r="I117" s="42" t="s">
        <v>347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1366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1811</v>
      </c>
      <c r="H118" s="42" t="s">
        <v>1812</v>
      </c>
      <c r="I118" s="42" t="s">
        <v>1813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1366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1518</v>
      </c>
      <c r="H119" s="42" t="s">
        <v>1519</v>
      </c>
      <c r="I119" s="42" t="s">
        <v>1518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1399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1520</v>
      </c>
      <c r="H120" s="42" t="s">
        <v>1521</v>
      </c>
      <c r="I120" s="42" t="s">
        <v>1522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1377</v>
      </c>
      <c r="AF120" s="42" t="s">
        <v>1378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5091</v>
      </c>
      <c r="H121" s="42" t="s">
        <v>5051</v>
      </c>
      <c r="I121" s="42" t="s">
        <v>5092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1688</v>
      </c>
      <c r="AF121" s="42" t="s">
        <v>5093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5094</v>
      </c>
      <c r="H122" s="42" t="s">
        <v>5044</v>
      </c>
      <c r="I122" s="42" t="s">
        <v>5045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1456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1523</v>
      </c>
      <c r="H123" s="42" t="s">
        <v>1524</v>
      </c>
      <c r="I123" s="42" t="s">
        <v>1525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1526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1528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2528</v>
      </c>
      <c r="H125" s="42" t="s">
        <v>5053</v>
      </c>
      <c r="I125" s="42" t="s">
        <v>5054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1676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1529</v>
      </c>
      <c r="H126" s="42" t="s">
        <v>332</v>
      </c>
      <c r="I126" s="42" t="s">
        <v>1530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1366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1529</v>
      </c>
      <c r="H127" s="42" t="s">
        <v>1531</v>
      </c>
      <c r="I127" s="42" t="s">
        <v>1532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1510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1533</v>
      </c>
      <c r="H128" s="42" t="s">
        <v>243</v>
      </c>
      <c r="I128" s="42" t="s">
        <v>1534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1366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1533</v>
      </c>
      <c r="H129" s="42" t="s">
        <v>388</v>
      </c>
      <c r="I129" s="42" t="s">
        <v>1830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1366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1533</v>
      </c>
      <c r="H130" s="42" t="s">
        <v>388</v>
      </c>
      <c r="I130" s="42" t="s">
        <v>1830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1366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1533</v>
      </c>
      <c r="H131" s="42" t="s">
        <v>388</v>
      </c>
      <c r="I131" s="42" t="s">
        <v>1830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1366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1533</v>
      </c>
      <c r="H132" s="42" t="s">
        <v>1535</v>
      </c>
      <c r="I132" s="42" t="s">
        <v>1536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1366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1533</v>
      </c>
      <c r="H133" s="42" t="s">
        <v>1537</v>
      </c>
      <c r="I133" s="42" t="s">
        <v>1538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1366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1533</v>
      </c>
      <c r="H134" s="42" t="s">
        <v>1539</v>
      </c>
      <c r="I134" s="42" t="s">
        <v>1540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1366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1533</v>
      </c>
      <c r="H135" s="42" t="s">
        <v>1541</v>
      </c>
      <c r="I135" s="42" t="s">
        <v>1542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1366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1543</v>
      </c>
      <c r="H136" s="42" t="s">
        <v>1544</v>
      </c>
      <c r="I136" s="42" t="s">
        <v>1545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1510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1546</v>
      </c>
      <c r="H137" s="42" t="s">
        <v>5048</v>
      </c>
      <c r="I137" s="42" t="s">
        <v>5097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1684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1546</v>
      </c>
      <c r="H138" s="42" t="s">
        <v>5049</v>
      </c>
      <c r="I138" s="42" t="s">
        <v>5050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1415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1546</v>
      </c>
      <c r="H139" s="42" t="s">
        <v>1547</v>
      </c>
      <c r="I139" s="42" t="s">
        <v>1548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1366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1549</v>
      </c>
      <c r="H140" s="42" t="s">
        <v>1550</v>
      </c>
      <c r="I140" s="42" t="s">
        <v>1551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1366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1549</v>
      </c>
      <c r="H141" s="42" t="s">
        <v>1550</v>
      </c>
      <c r="I141" s="42" t="s">
        <v>1551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1366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1549</v>
      </c>
      <c r="H142" s="42" t="s">
        <v>1550</v>
      </c>
      <c r="I142" s="42" t="s">
        <v>1551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1366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1549</v>
      </c>
      <c r="H143" s="42" t="s">
        <v>1550</v>
      </c>
      <c r="I143" s="42" t="s">
        <v>1551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1366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5098</v>
      </c>
      <c r="H144" s="42" t="s">
        <v>5055</v>
      </c>
      <c r="I144" s="42" t="s">
        <v>5099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1676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1552</v>
      </c>
      <c r="H145" s="42" t="s">
        <v>1120</v>
      </c>
      <c r="I145" s="42" t="s">
        <v>1121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1429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1552</v>
      </c>
      <c r="H146" s="42" t="s">
        <v>1118</v>
      </c>
      <c r="I146" s="42" t="s">
        <v>1119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1510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1552</v>
      </c>
      <c r="H147" s="42" t="s">
        <v>1116</v>
      </c>
      <c r="I147" s="42" t="s">
        <v>1117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1399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1552</v>
      </c>
      <c r="H148" s="42" t="s">
        <v>1115</v>
      </c>
      <c r="I148" s="42" t="s">
        <v>1553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1554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1555</v>
      </c>
      <c r="H149" s="42" t="s">
        <v>1556</v>
      </c>
      <c r="I149" s="42" t="s">
        <v>1557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1383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1555</v>
      </c>
      <c r="H150" s="42" t="s">
        <v>5038</v>
      </c>
      <c r="I150" s="42" t="s">
        <v>5101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1476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1558</v>
      </c>
      <c r="H151" s="42" t="s">
        <v>1559</v>
      </c>
      <c r="I151" s="42" t="s">
        <v>1560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1383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1561</v>
      </c>
      <c r="H152" s="42" t="s">
        <v>1562</v>
      </c>
      <c r="I152" s="42" t="s">
        <v>1563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1429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5042</v>
      </c>
      <c r="I153" s="42" t="s">
        <v>5043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1688</v>
      </c>
      <c r="AF153" s="42" t="s">
        <v>1689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1486</v>
      </c>
      <c r="E154" s="42" t="s">
        <v>1487</v>
      </c>
      <c r="F154" s="42" t="s">
        <v>170</v>
      </c>
      <c r="G154" s="42" t="s">
        <v>1564</v>
      </c>
      <c r="H154" s="42" t="s">
        <v>1565</v>
      </c>
      <c r="I154" s="42" t="s">
        <v>1566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1510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1567</v>
      </c>
      <c r="I155" s="42" t="s">
        <v>1568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1569</v>
      </c>
      <c r="I156" s="42" t="s">
        <v>1570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1366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1571</v>
      </c>
      <c r="H157" s="42" t="s">
        <v>1572</v>
      </c>
      <c r="I157" s="42" t="s">
        <v>1573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1366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1574</v>
      </c>
      <c r="H158" s="42" t="s">
        <v>1575</v>
      </c>
      <c r="I158" s="42" t="s">
        <v>1576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1456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1577</v>
      </c>
      <c r="H159" s="42" t="s">
        <v>489</v>
      </c>
      <c r="I159" s="42" t="s">
        <v>1578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1415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1582</v>
      </c>
      <c r="H160" s="42" t="s">
        <v>1583</v>
      </c>
      <c r="I160" s="42" t="s">
        <v>1582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1554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1584</v>
      </c>
      <c r="I161" s="42" t="s">
        <v>1585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1366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1586</v>
      </c>
      <c r="H162" s="42" t="s">
        <v>1104</v>
      </c>
      <c r="I162" s="42" t="s">
        <v>1105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1383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1586</v>
      </c>
      <c r="H163" s="42" t="s">
        <v>1104</v>
      </c>
      <c r="I163" s="42" t="s">
        <v>1105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1383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1586</v>
      </c>
      <c r="H164" s="42" t="s">
        <v>1098</v>
      </c>
      <c r="I164" s="42" t="s">
        <v>1099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1383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1586</v>
      </c>
      <c r="H165" s="42" t="s">
        <v>1098</v>
      </c>
      <c r="I165" s="42" t="s">
        <v>1099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1383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1586</v>
      </c>
      <c r="H166" s="42" t="s">
        <v>1102</v>
      </c>
      <c r="I166" s="42" t="s">
        <v>1103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1383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1586</v>
      </c>
      <c r="H167" s="42" t="s">
        <v>1102</v>
      </c>
      <c r="I167" s="42" t="s">
        <v>1103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1383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1586</v>
      </c>
      <c r="H168" s="42" t="s">
        <v>1100</v>
      </c>
      <c r="I168" s="42" t="s">
        <v>1101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1383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1586</v>
      </c>
      <c r="H169" s="42" t="s">
        <v>1100</v>
      </c>
      <c r="I169" s="42" t="s">
        <v>1101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1383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1586</v>
      </c>
      <c r="H170" s="42" t="s">
        <v>1111</v>
      </c>
      <c r="I170" s="42" t="s">
        <v>1112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1383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1587</v>
      </c>
      <c r="H171" s="42" t="s">
        <v>1588</v>
      </c>
      <c r="I171" s="42" t="s">
        <v>1589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1587</v>
      </c>
      <c r="H172" s="42" t="s">
        <v>465</v>
      </c>
      <c r="I172" s="42" t="s">
        <v>466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1590</v>
      </c>
      <c r="H173" s="42" t="s">
        <v>1591</v>
      </c>
      <c r="I173" s="42" t="s">
        <v>1592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1366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1590</v>
      </c>
      <c r="H174" s="42" t="s">
        <v>1593</v>
      </c>
      <c r="I174" s="42" t="s">
        <v>1594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1366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1595</v>
      </c>
      <c r="H175" s="42" t="s">
        <v>377</v>
      </c>
      <c r="I175" s="42" t="s">
        <v>378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1596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1597</v>
      </c>
      <c r="H176" s="42" t="s">
        <v>321</v>
      </c>
      <c r="I176" s="42" t="s">
        <v>1598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1596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1457</v>
      </c>
      <c r="H177" s="42" t="s">
        <v>1599</v>
      </c>
      <c r="I177" s="42" t="s">
        <v>1600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1601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1602</v>
      </c>
      <c r="H179" s="42" t="s">
        <v>1603</v>
      </c>
      <c r="I179" s="42" t="s">
        <v>1604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1533</v>
      </c>
      <c r="H180" s="42" t="s">
        <v>1605</v>
      </c>
      <c r="I180" s="42" t="s">
        <v>1606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1366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1549</v>
      </c>
      <c r="H181" s="42" t="s">
        <v>1607</v>
      </c>
      <c r="I181" s="42" t="s">
        <v>1608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1366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1555</v>
      </c>
      <c r="H182" s="42" t="s">
        <v>1609</v>
      </c>
      <c r="I182" s="42" t="s">
        <v>1610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1611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5569</v>
      </c>
      <c r="H183" s="42" t="s">
        <v>5570</v>
      </c>
      <c r="I183" s="42" t="s">
        <v>5571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1383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1612</v>
      </c>
      <c r="H184" s="42" t="s">
        <v>1613</v>
      </c>
      <c r="I184" s="42" t="s">
        <v>1614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1456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1615</v>
      </c>
      <c r="H185" s="42" t="s">
        <v>1616</v>
      </c>
      <c r="I185" s="42" t="s">
        <v>1617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1399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1618</v>
      </c>
      <c r="H186" s="42" t="s">
        <v>1619</v>
      </c>
      <c r="I186" s="42" t="s">
        <v>1620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1510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1621</v>
      </c>
      <c r="H187" s="42" t="s">
        <v>446</v>
      </c>
      <c r="I187" s="42" t="s">
        <v>451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1366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1622</v>
      </c>
      <c r="H188" s="42" t="s">
        <v>1623</v>
      </c>
      <c r="I188" s="42" t="s">
        <v>1624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1366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1622</v>
      </c>
      <c r="H189" s="42" t="s">
        <v>1625</v>
      </c>
      <c r="I189" s="42" t="s">
        <v>1626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1366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1627</v>
      </c>
      <c r="H190" s="42" t="s">
        <v>1628</v>
      </c>
      <c r="I190" s="42" t="s">
        <v>1629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1366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1627</v>
      </c>
      <c r="H191" s="42" t="s">
        <v>1630</v>
      </c>
      <c r="I191" s="42" t="s">
        <v>1631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1366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1632</v>
      </c>
      <c r="H192" s="42" t="s">
        <v>456</v>
      </c>
      <c r="I192" s="42" t="s">
        <v>1633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1476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1632</v>
      </c>
      <c r="H193" s="42" t="s">
        <v>456</v>
      </c>
      <c r="I193" s="42" t="s">
        <v>1633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1476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1634</v>
      </c>
      <c r="H194" s="42" t="s">
        <v>452</v>
      </c>
      <c r="I194" s="42" t="s">
        <v>453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1476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1634</v>
      </c>
      <c r="H195" s="42" t="s">
        <v>452</v>
      </c>
      <c r="I195" s="42" t="s">
        <v>453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1476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1635</v>
      </c>
      <c r="H196" s="42" t="s">
        <v>457</v>
      </c>
      <c r="I196" s="42" t="s">
        <v>458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1476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1635</v>
      </c>
      <c r="H197" s="42" t="s">
        <v>457</v>
      </c>
      <c r="I197" s="42" t="s">
        <v>458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1476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1636</v>
      </c>
      <c r="H198" s="42" t="s">
        <v>454</v>
      </c>
      <c r="I198" s="42" t="s">
        <v>455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1476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1636</v>
      </c>
      <c r="H199" s="42" t="s">
        <v>454</v>
      </c>
      <c r="I199" s="42" t="s">
        <v>455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1476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1637</v>
      </c>
      <c r="H200" s="42" t="s">
        <v>461</v>
      </c>
      <c r="I200" s="42" t="s">
        <v>1638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1461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1639</v>
      </c>
      <c r="H201" s="42" t="s">
        <v>1640</v>
      </c>
      <c r="I201" s="42" t="s">
        <v>1639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1399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1462</v>
      </c>
      <c r="H202" s="42" t="s">
        <v>1641</v>
      </c>
      <c r="I202" s="42" t="s">
        <v>1642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1461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1643</v>
      </c>
      <c r="H203" s="42" t="s">
        <v>1644</v>
      </c>
      <c r="I203" s="42" t="s">
        <v>1645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1366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5240</v>
      </c>
      <c r="H204" s="42" t="s">
        <v>5230</v>
      </c>
      <c r="I204" s="42" t="s">
        <v>5231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1676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5240</v>
      </c>
      <c r="H205" s="42" t="s">
        <v>5233</v>
      </c>
      <c r="I205" s="42" t="s">
        <v>5234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1676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5240</v>
      </c>
      <c r="H206" s="42" t="s">
        <v>5227</v>
      </c>
      <c r="I206" s="42" t="s">
        <v>5228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1676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1646</v>
      </c>
      <c r="H207" s="42" t="s">
        <v>1647</v>
      </c>
      <c r="I207" s="42" t="s">
        <v>1648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1649</v>
      </c>
      <c r="I208" s="42" t="s">
        <v>1650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1366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1486</v>
      </c>
      <c r="E209" s="42" t="s">
        <v>1487</v>
      </c>
      <c r="F209" s="42" t="s">
        <v>171</v>
      </c>
      <c r="G209" s="42" t="s">
        <v>1651</v>
      </c>
      <c r="H209" s="42" t="s">
        <v>1652</v>
      </c>
      <c r="I209" s="42" t="s">
        <v>1653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1461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1486</v>
      </c>
      <c r="E210" s="42" t="s">
        <v>1487</v>
      </c>
      <c r="F210" s="42" t="s">
        <v>171</v>
      </c>
      <c r="G210" s="42" t="s">
        <v>1654</v>
      </c>
      <c r="H210" s="42" t="s">
        <v>1655</v>
      </c>
      <c r="I210" s="42" t="s">
        <v>1656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1429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385</v>
      </c>
      <c r="I211" s="42" t="s">
        <v>386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1657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1383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493</v>
      </c>
      <c r="I212" s="42" t="s">
        <v>494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1658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1461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310</v>
      </c>
      <c r="I213" s="42" t="s">
        <v>311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1659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1461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1660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1461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1661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1456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1663</v>
      </c>
      <c r="H216" s="42" t="s">
        <v>449</v>
      </c>
      <c r="I216" s="42" t="s">
        <v>450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1664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1665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1666</v>
      </c>
      <c r="H217" s="42" t="s">
        <v>1667</v>
      </c>
      <c r="I217" s="42" t="s">
        <v>1666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1668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1476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1637</v>
      </c>
      <c r="H218" s="42" t="s">
        <v>1670</v>
      </c>
      <c r="I218" s="42" t="s">
        <v>1671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1672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1611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1637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1673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1461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1637</v>
      </c>
      <c r="H220" s="42" t="s">
        <v>304</v>
      </c>
      <c r="I220" s="42" t="s">
        <v>305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1674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1461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1637</v>
      </c>
      <c r="H221" s="42" t="s">
        <v>307</v>
      </c>
      <c r="I221" s="42" t="s">
        <v>308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1675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1676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1637</v>
      </c>
      <c r="H222" s="42" t="s">
        <v>1677</v>
      </c>
      <c r="I222" s="42" t="s">
        <v>1678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1679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1665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1637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1680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1429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1637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1680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1429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1637</v>
      </c>
      <c r="H225" s="42" t="s">
        <v>1681</v>
      </c>
      <c r="I225" s="42" t="s">
        <v>1682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1683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1684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1637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1685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1461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1637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1686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1461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1637</v>
      </c>
      <c r="H228" s="42" t="s">
        <v>369</v>
      </c>
      <c r="I228" s="42" t="s">
        <v>370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1687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1688</v>
      </c>
      <c r="AF228" s="42" t="s">
        <v>1689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1637</v>
      </c>
      <c r="H229" s="42" t="s">
        <v>1690</v>
      </c>
      <c r="I229" s="42" t="s">
        <v>1691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1692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1684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1693</v>
      </c>
      <c r="E230" s="42" t="s">
        <v>1694</v>
      </c>
      <c r="F230" s="42" t="s">
        <v>172</v>
      </c>
      <c r="G230" s="42">
        <v>1</v>
      </c>
      <c r="H230" s="42" t="s">
        <v>1695</v>
      </c>
      <c r="I230" s="42" t="s">
        <v>1696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1697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1456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1693</v>
      </c>
      <c r="E231" s="42" t="s">
        <v>1694</v>
      </c>
      <c r="F231" s="42" t="s">
        <v>172</v>
      </c>
      <c r="G231" s="42" t="s">
        <v>1612</v>
      </c>
      <c r="H231" s="42" t="s">
        <v>1698</v>
      </c>
      <c r="I231" s="42" t="s">
        <v>1699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1700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1456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1693</v>
      </c>
      <c r="E232" s="42" t="s">
        <v>1694</v>
      </c>
      <c r="F232" s="42" t="s">
        <v>172</v>
      </c>
      <c r="G232" s="42" t="s">
        <v>1637</v>
      </c>
      <c r="H232" s="42" t="s">
        <v>1701</v>
      </c>
      <c r="I232" s="42" t="s">
        <v>1702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1703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1373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1693</v>
      </c>
      <c r="E233" s="42" t="s">
        <v>1694</v>
      </c>
      <c r="F233" s="42" t="s">
        <v>172</v>
      </c>
      <c r="G233" s="42" t="s">
        <v>1637</v>
      </c>
      <c r="H233" s="42" t="s">
        <v>329</v>
      </c>
      <c r="I233" s="42" t="s">
        <v>330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1706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1399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1707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1708</v>
      </c>
      <c r="I234" s="42" t="s">
        <v>1709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1707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1710</v>
      </c>
      <c r="I235" s="42" t="s">
        <v>1711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1707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1712</v>
      </c>
      <c r="I236" s="42" t="s">
        <v>1713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1707</v>
      </c>
      <c r="D237" s="42" t="s">
        <v>187</v>
      </c>
      <c r="E237" s="42" t="s">
        <v>188</v>
      </c>
      <c r="F237" s="42" t="s">
        <v>189</v>
      </c>
      <c r="G237" s="42" t="s">
        <v>1461</v>
      </c>
      <c r="H237" s="42" t="s">
        <v>1714</v>
      </c>
      <c r="I237" s="42" t="s">
        <v>1715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1461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1707</v>
      </c>
      <c r="D238" s="42" t="s">
        <v>187</v>
      </c>
      <c r="E238" s="42" t="s">
        <v>188</v>
      </c>
      <c r="F238" s="42" t="s">
        <v>189</v>
      </c>
      <c r="G238" s="42" t="s">
        <v>1716</v>
      </c>
      <c r="H238" s="42" t="s">
        <v>1717</v>
      </c>
      <c r="I238" s="42" t="s">
        <v>1718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1476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1707</v>
      </c>
      <c r="D239" s="42" t="s">
        <v>187</v>
      </c>
      <c r="E239" s="42" t="s">
        <v>188</v>
      </c>
      <c r="F239" s="42" t="s">
        <v>189</v>
      </c>
      <c r="G239" s="42" t="s">
        <v>1719</v>
      </c>
      <c r="H239" s="42" t="s">
        <v>1720</v>
      </c>
      <c r="I239" s="42" t="s">
        <v>1721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1366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1707</v>
      </c>
      <c r="D240" s="42" t="s">
        <v>187</v>
      </c>
      <c r="E240" s="42" t="s">
        <v>188</v>
      </c>
      <c r="F240" s="42" t="s">
        <v>189</v>
      </c>
      <c r="G240" s="42" t="s">
        <v>1719</v>
      </c>
      <c r="H240" s="42" t="s">
        <v>1722</v>
      </c>
      <c r="I240" s="42" t="s">
        <v>1723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1366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1707</v>
      </c>
      <c r="D241" s="42" t="s">
        <v>187</v>
      </c>
      <c r="E241" s="42" t="s">
        <v>188</v>
      </c>
      <c r="F241" s="42" t="s">
        <v>189</v>
      </c>
      <c r="G241" s="42" t="s">
        <v>1719</v>
      </c>
      <c r="H241" s="42" t="s">
        <v>1724</v>
      </c>
      <c r="I241" s="42" t="s">
        <v>1725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1366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1707</v>
      </c>
      <c r="D242" s="42" t="s">
        <v>187</v>
      </c>
      <c r="E242" s="42" t="s">
        <v>188</v>
      </c>
      <c r="F242" s="42" t="s">
        <v>189</v>
      </c>
      <c r="G242" s="42" t="s">
        <v>1719</v>
      </c>
      <c r="H242" s="42" t="s">
        <v>1726</v>
      </c>
      <c r="I242" s="42" t="s">
        <v>1727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1366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1707</v>
      </c>
      <c r="D243" s="42" t="s">
        <v>187</v>
      </c>
      <c r="E243" s="42" t="s">
        <v>188</v>
      </c>
      <c r="F243" s="42" t="s">
        <v>164</v>
      </c>
      <c r="G243" s="42"/>
      <c r="H243" s="42" t="s">
        <v>1728</v>
      </c>
      <c r="I243" s="42" t="s">
        <v>1729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1445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1366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1707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1379</v>
      </c>
      <c r="I244" s="42" t="s">
        <v>1380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1707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1379</v>
      </c>
      <c r="I245" s="42" t="s">
        <v>1380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1707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1379</v>
      </c>
      <c r="I246" s="42" t="s">
        <v>1380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1707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1730</v>
      </c>
      <c r="I247" s="42" t="s">
        <v>1731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1445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1707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1381</v>
      </c>
      <c r="I248" s="42" t="s">
        <v>1382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1383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1707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1381</v>
      </c>
      <c r="I249" s="42" t="s">
        <v>1382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1383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1707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5572</v>
      </c>
      <c r="I250" s="42" t="s">
        <v>5573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1707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1384</v>
      </c>
      <c r="I251" s="42" t="s">
        <v>1385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1707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1384</v>
      </c>
      <c r="I252" s="42" t="s">
        <v>1385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1707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1386</v>
      </c>
      <c r="I253" s="42" t="s">
        <v>1387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1707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5574</v>
      </c>
      <c r="I254" s="42" t="s">
        <v>5575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1707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5576</v>
      </c>
      <c r="I255" s="42" t="s">
        <v>5577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1707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1388</v>
      </c>
      <c r="I256" s="42" t="s">
        <v>1389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1707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1388</v>
      </c>
      <c r="I257" s="42" t="s">
        <v>1389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1707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1732</v>
      </c>
      <c r="I258" s="42" t="s">
        <v>1733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1383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1707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1732</v>
      </c>
      <c r="I259" s="42" t="s">
        <v>1733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1445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1383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1707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1392</v>
      </c>
      <c r="I260" s="42" t="s">
        <v>1393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1394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1707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1395</v>
      </c>
      <c r="I261" s="42" t="s">
        <v>1396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1707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1395</v>
      </c>
      <c r="I262" s="42" t="s">
        <v>1396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1707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1395</v>
      </c>
      <c r="I263" s="42" t="s">
        <v>1396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1707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1395</v>
      </c>
      <c r="I264" s="42" t="s">
        <v>1396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1445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1707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5578</v>
      </c>
      <c r="I265" s="42" t="s">
        <v>5579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1707</v>
      </c>
      <c r="D266" s="42" t="s">
        <v>187</v>
      </c>
      <c r="E266" s="42" t="s">
        <v>188</v>
      </c>
      <c r="F266" s="42" t="s">
        <v>164</v>
      </c>
      <c r="G266" s="42" t="s">
        <v>1378</v>
      </c>
      <c r="H266" s="42" t="s">
        <v>1404</v>
      </c>
      <c r="I266" s="42" t="s">
        <v>1405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1377</v>
      </c>
      <c r="AF266" s="42" t="s">
        <v>1378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1707</v>
      </c>
      <c r="D267" s="42" t="s">
        <v>187</v>
      </c>
      <c r="E267" s="42" t="s">
        <v>188</v>
      </c>
      <c r="F267" s="42" t="s">
        <v>164</v>
      </c>
      <c r="G267" s="42" t="s">
        <v>1378</v>
      </c>
      <c r="H267" s="42" t="s">
        <v>1404</v>
      </c>
      <c r="I267" s="42" t="s">
        <v>1405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1377</v>
      </c>
      <c r="AF267" s="42" t="s">
        <v>1378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1707</v>
      </c>
      <c r="D268" s="42" t="s">
        <v>187</v>
      </c>
      <c r="E268" s="42" t="s">
        <v>188</v>
      </c>
      <c r="F268" s="42" t="s">
        <v>164</v>
      </c>
      <c r="G268" s="42" t="s">
        <v>1378</v>
      </c>
      <c r="H268" s="42" t="s">
        <v>1404</v>
      </c>
      <c r="I268" s="42" t="s">
        <v>1405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1377</v>
      </c>
      <c r="AF268" s="42" t="s">
        <v>1378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1707</v>
      </c>
      <c r="D269" s="42" t="s">
        <v>187</v>
      </c>
      <c r="E269" s="42" t="s">
        <v>188</v>
      </c>
      <c r="F269" s="42" t="s">
        <v>164</v>
      </c>
      <c r="G269" s="42" t="s">
        <v>1450</v>
      </c>
      <c r="H269" s="42" t="s">
        <v>5580</v>
      </c>
      <c r="I269" s="42" t="s">
        <v>5581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1366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1707</v>
      </c>
      <c r="D270" s="42" t="s">
        <v>187</v>
      </c>
      <c r="E270" s="42" t="s">
        <v>188</v>
      </c>
      <c r="F270" s="42" t="s">
        <v>164</v>
      </c>
      <c r="G270" s="42" t="s">
        <v>1450</v>
      </c>
      <c r="H270" s="42" t="s">
        <v>5582</v>
      </c>
      <c r="I270" s="42" t="s">
        <v>5583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1366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1707</v>
      </c>
      <c r="D271" s="42" t="s">
        <v>187</v>
      </c>
      <c r="E271" s="42" t="s">
        <v>188</v>
      </c>
      <c r="F271" s="42" t="s">
        <v>164</v>
      </c>
      <c r="G271" s="42" t="s">
        <v>1450</v>
      </c>
      <c r="H271" s="42" t="s">
        <v>5584</v>
      </c>
      <c r="I271" s="42" t="s">
        <v>5585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1366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1707</v>
      </c>
      <c r="D272" s="42" t="s">
        <v>187</v>
      </c>
      <c r="E272" s="42" t="s">
        <v>188</v>
      </c>
      <c r="F272" s="42" t="s">
        <v>164</v>
      </c>
      <c r="G272" s="42" t="s">
        <v>1734</v>
      </c>
      <c r="H272" s="42" t="s">
        <v>1735</v>
      </c>
      <c r="I272" s="42" t="s">
        <v>1736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1429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1707</v>
      </c>
      <c r="D273" s="42" t="s">
        <v>187</v>
      </c>
      <c r="E273" s="42" t="s">
        <v>188</v>
      </c>
      <c r="F273" s="42" t="s">
        <v>164</v>
      </c>
      <c r="G273" s="42" t="s">
        <v>1406</v>
      </c>
      <c r="H273" s="42" t="s">
        <v>1407</v>
      </c>
      <c r="I273" s="42" t="s">
        <v>1408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1707</v>
      </c>
      <c r="D274" s="42" t="s">
        <v>187</v>
      </c>
      <c r="E274" s="42" t="s">
        <v>188</v>
      </c>
      <c r="F274" s="42" t="s">
        <v>164</v>
      </c>
      <c r="G274" s="42" t="s">
        <v>1737</v>
      </c>
      <c r="H274" s="42" t="s">
        <v>1738</v>
      </c>
      <c r="I274" s="42" t="s">
        <v>1739</v>
      </c>
      <c r="J274" s="42" t="s">
        <v>1740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1366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1707</v>
      </c>
      <c r="D275" s="42" t="s">
        <v>187</v>
      </c>
      <c r="E275" s="42" t="s">
        <v>188</v>
      </c>
      <c r="F275" s="42" t="s">
        <v>164</v>
      </c>
      <c r="G275" s="42" t="s">
        <v>1409</v>
      </c>
      <c r="H275" s="42" t="s">
        <v>1410</v>
      </c>
      <c r="I275" s="42" t="s">
        <v>1411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1378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1707</v>
      </c>
      <c r="D276" s="42" t="s">
        <v>187</v>
      </c>
      <c r="E276" s="42" t="s">
        <v>188</v>
      </c>
      <c r="F276" s="42" t="s">
        <v>164</v>
      </c>
      <c r="G276" s="42" t="s">
        <v>1409</v>
      </c>
      <c r="H276" s="42" t="s">
        <v>1410</v>
      </c>
      <c r="I276" s="42" t="s">
        <v>1411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1378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1707</v>
      </c>
      <c r="D277" s="42" t="s">
        <v>187</v>
      </c>
      <c r="E277" s="42" t="s">
        <v>188</v>
      </c>
      <c r="F277" s="42" t="s">
        <v>164</v>
      </c>
      <c r="G277" s="42" t="s">
        <v>1412</v>
      </c>
      <c r="H277" s="42" t="s">
        <v>1413</v>
      </c>
      <c r="I277" s="42" t="s">
        <v>1414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1415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1707</v>
      </c>
      <c r="D278" s="42" t="s">
        <v>187</v>
      </c>
      <c r="E278" s="42" t="s">
        <v>188</v>
      </c>
      <c r="F278" s="42" t="s">
        <v>164</v>
      </c>
      <c r="G278" s="42" t="s">
        <v>1412</v>
      </c>
      <c r="H278" s="42" t="s">
        <v>1413</v>
      </c>
      <c r="I278" s="42" t="s">
        <v>1414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1415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1707</v>
      </c>
      <c r="D279" s="42" t="s">
        <v>187</v>
      </c>
      <c r="E279" s="42" t="s">
        <v>188</v>
      </c>
      <c r="F279" s="42" t="s">
        <v>164</v>
      </c>
      <c r="G279" s="42" t="s">
        <v>1412</v>
      </c>
      <c r="H279" s="42" t="s">
        <v>1413</v>
      </c>
      <c r="I279" s="42" t="s">
        <v>1414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1415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1707</v>
      </c>
      <c r="D280" s="42" t="s">
        <v>187</v>
      </c>
      <c r="E280" s="42" t="s">
        <v>188</v>
      </c>
      <c r="F280" s="42" t="s">
        <v>164</v>
      </c>
      <c r="G280" s="42" t="s">
        <v>1919</v>
      </c>
      <c r="H280" s="42" t="s">
        <v>2331</v>
      </c>
      <c r="I280" s="42" t="s">
        <v>2332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1429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1707</v>
      </c>
      <c r="D281" s="42" t="s">
        <v>187</v>
      </c>
      <c r="E281" s="42" t="s">
        <v>188</v>
      </c>
      <c r="F281" s="42" t="s">
        <v>164</v>
      </c>
      <c r="G281" s="42" t="s">
        <v>1426</v>
      </c>
      <c r="H281" s="42" t="s">
        <v>1427</v>
      </c>
      <c r="I281" s="42" t="s">
        <v>1428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1429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1707</v>
      </c>
      <c r="D282" s="42" t="s">
        <v>187</v>
      </c>
      <c r="E282" s="42" t="s">
        <v>188</v>
      </c>
      <c r="F282" s="42" t="s">
        <v>164</v>
      </c>
      <c r="G282" s="42"/>
      <c r="H282" s="42" t="s">
        <v>1430</v>
      </c>
      <c r="I282" s="42" t="s">
        <v>1431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1377</v>
      </c>
      <c r="AF282" s="42" t="s">
        <v>1378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1707</v>
      </c>
      <c r="D283" s="42" t="s">
        <v>187</v>
      </c>
      <c r="E283" s="42" t="s">
        <v>188</v>
      </c>
      <c r="F283" s="42" t="s">
        <v>164</v>
      </c>
      <c r="G283" s="42"/>
      <c r="H283" s="42" t="s">
        <v>1430</v>
      </c>
      <c r="I283" s="42" t="s">
        <v>1431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1377</v>
      </c>
      <c r="AF283" s="42" t="s">
        <v>1378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1707</v>
      </c>
      <c r="D284" s="42" t="s">
        <v>187</v>
      </c>
      <c r="E284" s="42" t="s">
        <v>188</v>
      </c>
      <c r="F284" s="42" t="s">
        <v>166</v>
      </c>
      <c r="G284" s="42"/>
      <c r="H284" s="42" t="s">
        <v>1432</v>
      </c>
      <c r="I284" s="42" t="s">
        <v>1433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1707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1741</v>
      </c>
      <c r="I285" s="42" t="s">
        <v>1742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1461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1707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1743</v>
      </c>
      <c r="I286" s="42" t="s">
        <v>1744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1707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1743</v>
      </c>
      <c r="I287" s="42" t="s">
        <v>1744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1707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1434</v>
      </c>
      <c r="I288" s="42" t="s">
        <v>1435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1707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1434</v>
      </c>
      <c r="I289" s="42" t="s">
        <v>1435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1707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1436</v>
      </c>
      <c r="I290" s="42" t="s">
        <v>1437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1707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1436</v>
      </c>
      <c r="I291" s="42" t="s">
        <v>1437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1707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1436</v>
      </c>
      <c r="I292" s="42" t="s">
        <v>1437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1707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1438</v>
      </c>
      <c r="I293" s="42" t="s">
        <v>1439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1707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1438</v>
      </c>
      <c r="I294" s="42" t="s">
        <v>1439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1707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1438</v>
      </c>
      <c r="I295" s="42" t="s">
        <v>1439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1707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1745</v>
      </c>
      <c r="I296" s="42" t="s">
        <v>1746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1445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1383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1707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1440</v>
      </c>
      <c r="I297" s="42" t="s">
        <v>1441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1707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1440</v>
      </c>
      <c r="I298" s="42" t="s">
        <v>1441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1707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1440</v>
      </c>
      <c r="I299" s="42" t="s">
        <v>1441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1707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1747</v>
      </c>
      <c r="I300" s="42" t="s">
        <v>1748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1461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1707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1749</v>
      </c>
      <c r="I301" s="42" t="s">
        <v>1750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1445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1383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1707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1749</v>
      </c>
      <c r="I302" s="42" t="s">
        <v>1750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1445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1383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1707</v>
      </c>
      <c r="D303" s="42" t="s">
        <v>187</v>
      </c>
      <c r="E303" s="42" t="s">
        <v>188</v>
      </c>
      <c r="F303" s="42" t="s">
        <v>166</v>
      </c>
      <c r="G303" s="42" t="s">
        <v>1442</v>
      </c>
      <c r="H303" s="42" t="s">
        <v>1751</v>
      </c>
      <c r="I303" s="42" t="s">
        <v>1752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1445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1383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1707</v>
      </c>
      <c r="D304" s="42" t="s">
        <v>187</v>
      </c>
      <c r="E304" s="42" t="s">
        <v>188</v>
      </c>
      <c r="F304" s="42" t="s">
        <v>166</v>
      </c>
      <c r="G304" s="42" t="s">
        <v>1453</v>
      </c>
      <c r="H304" s="42" t="s">
        <v>1454</v>
      </c>
      <c r="I304" s="42" t="s">
        <v>1455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1456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1707</v>
      </c>
      <c r="D305" s="42" t="s">
        <v>187</v>
      </c>
      <c r="E305" s="42" t="s">
        <v>188</v>
      </c>
      <c r="F305" s="42" t="s">
        <v>166</v>
      </c>
      <c r="G305" s="42" t="s">
        <v>1453</v>
      </c>
      <c r="H305" s="42" t="s">
        <v>1454</v>
      </c>
      <c r="I305" s="42" t="s">
        <v>1455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1456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1707</v>
      </c>
      <c r="D306" s="42" t="s">
        <v>187</v>
      </c>
      <c r="E306" s="42" t="s">
        <v>188</v>
      </c>
      <c r="F306" s="42" t="s">
        <v>166</v>
      </c>
      <c r="G306" s="42" t="s">
        <v>1457</v>
      </c>
      <c r="H306" s="42" t="s">
        <v>1458</v>
      </c>
      <c r="I306" s="42" t="s">
        <v>1459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1707</v>
      </c>
      <c r="D307" s="42" t="s">
        <v>187</v>
      </c>
      <c r="E307" s="42" t="s">
        <v>188</v>
      </c>
      <c r="F307" s="42" t="s">
        <v>166</v>
      </c>
      <c r="G307" s="42" t="s">
        <v>1457</v>
      </c>
      <c r="H307" s="42" t="s">
        <v>1458</v>
      </c>
      <c r="I307" s="42" t="s">
        <v>1459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1707</v>
      </c>
      <c r="D308" s="42" t="s">
        <v>187</v>
      </c>
      <c r="E308" s="42" t="s">
        <v>188</v>
      </c>
      <c r="F308" s="42" t="s">
        <v>166</v>
      </c>
      <c r="G308" s="42" t="s">
        <v>1460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1461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1707</v>
      </c>
      <c r="D309" s="42" t="s">
        <v>187</v>
      </c>
      <c r="E309" s="42" t="s">
        <v>188</v>
      </c>
      <c r="F309" s="42" t="s">
        <v>166</v>
      </c>
      <c r="G309" s="42" t="s">
        <v>1460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1461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1707</v>
      </c>
      <c r="D310" s="42" t="s">
        <v>187</v>
      </c>
      <c r="E310" s="42" t="s">
        <v>188</v>
      </c>
      <c r="F310" s="42" t="s">
        <v>166</v>
      </c>
      <c r="G310" s="42" t="s">
        <v>1753</v>
      </c>
      <c r="H310" s="42" t="s">
        <v>1754</v>
      </c>
      <c r="I310" s="42" t="s">
        <v>1755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1383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1707</v>
      </c>
      <c r="D311" s="42" t="s">
        <v>1486</v>
      </c>
      <c r="E311" s="42" t="s">
        <v>1487</v>
      </c>
      <c r="F311" s="42" t="s">
        <v>166</v>
      </c>
      <c r="G311" s="42">
        <v>1</v>
      </c>
      <c r="H311" s="42" t="s">
        <v>1756</v>
      </c>
      <c r="I311" s="42" t="s">
        <v>1757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1476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1707</v>
      </c>
      <c r="D312" s="42" t="s">
        <v>1486</v>
      </c>
      <c r="E312" s="42" t="s">
        <v>1487</v>
      </c>
      <c r="F312" s="42" t="s">
        <v>166</v>
      </c>
      <c r="G312" s="42" t="s">
        <v>5586</v>
      </c>
      <c r="H312" s="42" t="s">
        <v>5587</v>
      </c>
      <c r="I312" s="42" t="s">
        <v>5588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1461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1707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5589</v>
      </c>
      <c r="I313" s="42" t="s">
        <v>5590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1415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1707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1758</v>
      </c>
      <c r="I314" s="42" t="s">
        <v>1759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1445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1383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1707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1465</v>
      </c>
      <c r="I315" s="42" t="s">
        <v>1466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1461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1707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1461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1707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1461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1707</v>
      </c>
      <c r="D318" s="42" t="s">
        <v>187</v>
      </c>
      <c r="E318" s="42" t="s">
        <v>188</v>
      </c>
      <c r="F318" s="42" t="s">
        <v>168</v>
      </c>
      <c r="G318" s="42" t="s">
        <v>1467</v>
      </c>
      <c r="H318" s="42" t="s">
        <v>1760</v>
      </c>
      <c r="I318" s="42" t="s">
        <v>1761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1366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1707</v>
      </c>
      <c r="D319" s="42" t="s">
        <v>187</v>
      </c>
      <c r="E319" s="42" t="s">
        <v>188</v>
      </c>
      <c r="F319" s="42" t="s">
        <v>168</v>
      </c>
      <c r="G319" s="42" t="s">
        <v>5591</v>
      </c>
      <c r="H319" s="42" t="s">
        <v>514</v>
      </c>
      <c r="I319" s="42" t="s">
        <v>515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1366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1707</v>
      </c>
      <c r="D320" s="42" t="s">
        <v>187</v>
      </c>
      <c r="E320" s="42" t="s">
        <v>188</v>
      </c>
      <c r="F320" s="42" t="s">
        <v>168</v>
      </c>
      <c r="G320" s="42" t="s">
        <v>1762</v>
      </c>
      <c r="H320" s="42" t="s">
        <v>1763</v>
      </c>
      <c r="I320" s="42" t="s">
        <v>1764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1445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1383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1707</v>
      </c>
      <c r="D321" s="42" t="s">
        <v>187</v>
      </c>
      <c r="E321" s="42" t="s">
        <v>188</v>
      </c>
      <c r="F321" s="42" t="s">
        <v>168</v>
      </c>
      <c r="G321" s="42" t="s">
        <v>1472</v>
      </c>
      <c r="H321" s="42" t="s">
        <v>1765</v>
      </c>
      <c r="I321" s="42" t="s">
        <v>1766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1366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1707</v>
      </c>
      <c r="D322" s="42" t="s">
        <v>187</v>
      </c>
      <c r="E322" s="42" t="s">
        <v>188</v>
      </c>
      <c r="F322" s="42" t="s">
        <v>168</v>
      </c>
      <c r="G322" s="42" t="s">
        <v>1475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1476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1707</v>
      </c>
      <c r="D323" s="42" t="s">
        <v>187</v>
      </c>
      <c r="E323" s="42" t="s">
        <v>188</v>
      </c>
      <c r="F323" s="42" t="s">
        <v>168</v>
      </c>
      <c r="G323" s="42" t="s">
        <v>1475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1476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1707</v>
      </c>
      <c r="D324" s="42" t="s">
        <v>187</v>
      </c>
      <c r="E324" s="42" t="s">
        <v>188</v>
      </c>
      <c r="F324" s="42" t="s">
        <v>168</v>
      </c>
      <c r="G324" s="42" t="s">
        <v>1767</v>
      </c>
      <c r="H324" s="42" t="s">
        <v>1768</v>
      </c>
      <c r="I324" s="42" t="s">
        <v>1769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1415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1707</v>
      </c>
      <c r="D325" s="42" t="s">
        <v>187</v>
      </c>
      <c r="E325" s="42" t="s">
        <v>188</v>
      </c>
      <c r="F325" s="42" t="s">
        <v>168</v>
      </c>
      <c r="G325" s="42" t="s">
        <v>1770</v>
      </c>
      <c r="H325" s="42" t="s">
        <v>1771</v>
      </c>
      <c r="I325" s="42" t="s">
        <v>1772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1773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1707</v>
      </c>
      <c r="D326" s="42" t="s">
        <v>187</v>
      </c>
      <c r="E326" s="42" t="s">
        <v>188</v>
      </c>
      <c r="F326" s="42" t="s">
        <v>168</v>
      </c>
      <c r="G326" s="42" t="s">
        <v>1774</v>
      </c>
      <c r="H326" s="42" t="s">
        <v>1775</v>
      </c>
      <c r="I326" s="42" t="s">
        <v>1776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1777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1429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1707</v>
      </c>
      <c r="D327" s="42" t="s">
        <v>187</v>
      </c>
      <c r="E327" s="42" t="s">
        <v>188</v>
      </c>
      <c r="F327" s="42" t="s">
        <v>168</v>
      </c>
      <c r="G327" s="42" t="s">
        <v>1477</v>
      </c>
      <c r="H327" s="42" t="s">
        <v>1778</v>
      </c>
      <c r="I327" s="42" t="s">
        <v>1779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1429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1707</v>
      </c>
      <c r="D328" s="42" t="s">
        <v>187</v>
      </c>
      <c r="E328" s="42" t="s">
        <v>188</v>
      </c>
      <c r="F328" s="42" t="s">
        <v>168</v>
      </c>
      <c r="G328" s="42" t="s">
        <v>1477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1429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1707</v>
      </c>
      <c r="D329" s="42" t="s">
        <v>187</v>
      </c>
      <c r="E329" s="42" t="s">
        <v>188</v>
      </c>
      <c r="F329" s="42" t="s">
        <v>168</v>
      </c>
      <c r="G329" s="42" t="s">
        <v>1780</v>
      </c>
      <c r="H329" s="42" t="s">
        <v>1781</v>
      </c>
      <c r="I329" s="42" t="s">
        <v>1782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1456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1707</v>
      </c>
      <c r="D330" s="42" t="s">
        <v>187</v>
      </c>
      <c r="E330" s="42" t="s">
        <v>188</v>
      </c>
      <c r="F330" s="42" t="s">
        <v>168</v>
      </c>
      <c r="G330" s="42" t="s">
        <v>1783</v>
      </c>
      <c r="H330" s="42" t="s">
        <v>1784</v>
      </c>
      <c r="I330" s="42" t="s">
        <v>1785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1366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1707</v>
      </c>
      <c r="D331" s="42" t="s">
        <v>187</v>
      </c>
      <c r="E331" s="42" t="s">
        <v>188</v>
      </c>
      <c r="F331" s="42" t="s">
        <v>168</v>
      </c>
      <c r="G331" s="42" t="s">
        <v>1783</v>
      </c>
      <c r="H331" s="42" t="s">
        <v>1786</v>
      </c>
      <c r="I331" s="42" t="s">
        <v>1787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1366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1707</v>
      </c>
      <c r="D332" s="42" t="s">
        <v>187</v>
      </c>
      <c r="E332" s="42" t="s">
        <v>188</v>
      </c>
      <c r="F332" s="42" t="s">
        <v>168</v>
      </c>
      <c r="G332" s="42" t="s">
        <v>1788</v>
      </c>
      <c r="H332" s="42" t="s">
        <v>1789</v>
      </c>
      <c r="I332" s="42" t="s">
        <v>1790</v>
      </c>
      <c r="J332" s="42" t="s">
        <v>1740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1366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1707</v>
      </c>
      <c r="D333" s="42" t="s">
        <v>187</v>
      </c>
      <c r="E333" s="42" t="s">
        <v>188</v>
      </c>
      <c r="F333" s="42" t="s">
        <v>168</v>
      </c>
      <c r="G333" s="42" t="s">
        <v>1791</v>
      </c>
      <c r="H333" s="42" t="s">
        <v>1792</v>
      </c>
      <c r="I333" s="42" t="s">
        <v>1793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1366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1707</v>
      </c>
      <c r="D334" s="42" t="s">
        <v>187</v>
      </c>
      <c r="E334" s="42" t="s">
        <v>188</v>
      </c>
      <c r="F334" s="42" t="s">
        <v>168</v>
      </c>
      <c r="G334" s="42" t="s">
        <v>1791</v>
      </c>
      <c r="H334" s="42" t="s">
        <v>1794</v>
      </c>
      <c r="I334" s="42" t="s">
        <v>1795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1366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1707</v>
      </c>
      <c r="D335" s="42" t="s">
        <v>187</v>
      </c>
      <c r="E335" s="42" t="s">
        <v>188</v>
      </c>
      <c r="F335" s="42" t="s">
        <v>168</v>
      </c>
      <c r="G335" s="42" t="s">
        <v>1796</v>
      </c>
      <c r="H335" s="42" t="s">
        <v>1797</v>
      </c>
      <c r="I335" s="42" t="s">
        <v>1798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1366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1707</v>
      </c>
      <c r="D336" s="42" t="s">
        <v>187</v>
      </c>
      <c r="E336" s="42" t="s">
        <v>188</v>
      </c>
      <c r="F336" s="42" t="s">
        <v>168</v>
      </c>
      <c r="G336" s="42" t="s">
        <v>1796</v>
      </c>
      <c r="H336" s="42" t="s">
        <v>1799</v>
      </c>
      <c r="I336" s="42" t="s">
        <v>1800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1366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1707</v>
      </c>
      <c r="D337" s="42" t="s">
        <v>1486</v>
      </c>
      <c r="E337" s="42" t="s">
        <v>1487</v>
      </c>
      <c r="F337" s="42" t="s">
        <v>168</v>
      </c>
      <c r="G337" s="42" t="s">
        <v>1467</v>
      </c>
      <c r="H337" s="42" t="s">
        <v>1801</v>
      </c>
      <c r="I337" s="42" t="s">
        <v>1802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1366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1707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1803</v>
      </c>
      <c r="I338" s="42" t="s">
        <v>1804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1707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1803</v>
      </c>
      <c r="I339" s="42" t="s">
        <v>1804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1707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1803</v>
      </c>
      <c r="I340" s="42" t="s">
        <v>1804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1707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1707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1707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1707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1503</v>
      </c>
      <c r="I344" s="42" t="s">
        <v>1504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1707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1503</v>
      </c>
      <c r="I345" s="42" t="s">
        <v>1504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1707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1494</v>
      </c>
      <c r="I346" s="42" t="s">
        <v>1495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1707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1494</v>
      </c>
      <c r="I347" s="42" t="s">
        <v>1495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1707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1494</v>
      </c>
      <c r="I348" s="42" t="s">
        <v>1495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1707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1494</v>
      </c>
      <c r="I349" s="42" t="s">
        <v>1495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1707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1461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1707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1461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1707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1461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1707</v>
      </c>
      <c r="D353" s="42" t="s">
        <v>187</v>
      </c>
      <c r="E353" s="42" t="s">
        <v>188</v>
      </c>
      <c r="F353" s="42" t="s">
        <v>169</v>
      </c>
      <c r="G353" s="42" t="s">
        <v>1505</v>
      </c>
      <c r="H353" s="42" t="s">
        <v>1506</v>
      </c>
      <c r="I353" s="42" t="s">
        <v>1507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1399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1707</v>
      </c>
      <c r="D354" s="42" t="s">
        <v>187</v>
      </c>
      <c r="E354" s="42" t="s">
        <v>188</v>
      </c>
      <c r="F354" s="42" t="s">
        <v>169</v>
      </c>
      <c r="G354" s="42" t="s">
        <v>1505</v>
      </c>
      <c r="H354" s="42" t="s">
        <v>1506</v>
      </c>
      <c r="I354" s="42" t="s">
        <v>1507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1399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1707</v>
      </c>
      <c r="D355" s="42" t="s">
        <v>187</v>
      </c>
      <c r="E355" s="42" t="s">
        <v>188</v>
      </c>
      <c r="F355" s="42" t="s">
        <v>169</v>
      </c>
      <c r="G355" s="42" t="s">
        <v>1505</v>
      </c>
      <c r="H355" s="42" t="s">
        <v>1506</v>
      </c>
      <c r="I355" s="42" t="s">
        <v>1507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1399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1707</v>
      </c>
      <c r="D356" s="42" t="s">
        <v>187</v>
      </c>
      <c r="E356" s="42" t="s">
        <v>188</v>
      </c>
      <c r="F356" s="42" t="s">
        <v>169</v>
      </c>
      <c r="G356" s="42" t="s">
        <v>1496</v>
      </c>
      <c r="H356" s="42" t="s">
        <v>1497</v>
      </c>
      <c r="I356" s="42" t="s">
        <v>1498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1707</v>
      </c>
      <c r="D357" s="42" t="s">
        <v>187</v>
      </c>
      <c r="E357" s="42" t="s">
        <v>188</v>
      </c>
      <c r="F357" s="42" t="s">
        <v>169</v>
      </c>
      <c r="G357" s="42" t="s">
        <v>1805</v>
      </c>
      <c r="H357" s="42" t="s">
        <v>1806</v>
      </c>
      <c r="I357" s="42" t="s">
        <v>1807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1445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1383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1707</v>
      </c>
      <c r="D358" s="42" t="s">
        <v>187</v>
      </c>
      <c r="E358" s="42" t="s">
        <v>188</v>
      </c>
      <c r="F358" s="42" t="s">
        <v>169</v>
      </c>
      <c r="G358" s="42" t="s">
        <v>1805</v>
      </c>
      <c r="H358" s="42" t="s">
        <v>1806</v>
      </c>
      <c r="I358" s="42" t="s">
        <v>1807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1445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1383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1707</v>
      </c>
      <c r="D359" s="42" t="s">
        <v>187</v>
      </c>
      <c r="E359" s="42" t="s">
        <v>188</v>
      </c>
      <c r="F359" s="42" t="s">
        <v>169</v>
      </c>
      <c r="G359" s="42" t="s">
        <v>1409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1377</v>
      </c>
      <c r="AF359" s="42" t="s">
        <v>1378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1707</v>
      </c>
      <c r="D360" s="42" t="s">
        <v>187</v>
      </c>
      <c r="E360" s="42" t="s">
        <v>188</v>
      </c>
      <c r="F360" s="42" t="s">
        <v>169</v>
      </c>
      <c r="G360" s="42" t="s">
        <v>1409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1377</v>
      </c>
      <c r="AF360" s="42" t="s">
        <v>1378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1707</v>
      </c>
      <c r="D361" s="42" t="s">
        <v>187</v>
      </c>
      <c r="E361" s="42" t="s">
        <v>188</v>
      </c>
      <c r="F361" s="42" t="s">
        <v>169</v>
      </c>
      <c r="G361" s="42" t="s">
        <v>1409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1377</v>
      </c>
      <c r="AF361" s="42" t="s">
        <v>1378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1707</v>
      </c>
      <c r="D362" s="42" t="s">
        <v>187</v>
      </c>
      <c r="E362" s="42" t="s">
        <v>188</v>
      </c>
      <c r="F362" s="42" t="s">
        <v>169</v>
      </c>
      <c r="G362" s="42" t="s">
        <v>1457</v>
      </c>
      <c r="H362" s="42" t="s">
        <v>1499</v>
      </c>
      <c r="I362" s="42" t="s">
        <v>1500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1707</v>
      </c>
      <c r="D363" s="42" t="s">
        <v>187</v>
      </c>
      <c r="E363" s="42" t="s">
        <v>188</v>
      </c>
      <c r="F363" s="42" t="s">
        <v>169</v>
      </c>
      <c r="G363" s="42" t="s">
        <v>1429</v>
      </c>
      <c r="H363" s="42" t="s">
        <v>1501</v>
      </c>
      <c r="I363" s="42" t="s">
        <v>1502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1429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1707</v>
      </c>
      <c r="D364" s="42" t="s">
        <v>187</v>
      </c>
      <c r="E364" s="42" t="s">
        <v>188</v>
      </c>
      <c r="F364" s="42" t="s">
        <v>169</v>
      </c>
      <c r="G364" s="42" t="s">
        <v>1429</v>
      </c>
      <c r="H364" s="42" t="s">
        <v>1501</v>
      </c>
      <c r="I364" s="42" t="s">
        <v>1502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1429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1707</v>
      </c>
      <c r="D365" s="42" t="s">
        <v>187</v>
      </c>
      <c r="E365" s="42" t="s">
        <v>188</v>
      </c>
      <c r="F365" s="42" t="s">
        <v>169</v>
      </c>
      <c r="G365" s="42" t="s">
        <v>1429</v>
      </c>
      <c r="H365" s="42" t="s">
        <v>1501</v>
      </c>
      <c r="I365" s="42" t="s">
        <v>1502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1429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1707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1399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1707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1399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1707</v>
      </c>
      <c r="D368" s="42" t="s">
        <v>187</v>
      </c>
      <c r="E368" s="42" t="s">
        <v>188</v>
      </c>
      <c r="F368" s="42" t="s">
        <v>170</v>
      </c>
      <c r="G368" s="42" t="s">
        <v>1808</v>
      </c>
      <c r="H368" s="42" t="s">
        <v>1809</v>
      </c>
      <c r="I368" s="42" t="s">
        <v>1810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1366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1707</v>
      </c>
      <c r="D369" s="42" t="s">
        <v>187</v>
      </c>
      <c r="E369" s="42" t="s">
        <v>188</v>
      </c>
      <c r="F369" s="42" t="s">
        <v>170</v>
      </c>
      <c r="G369" s="42" t="s">
        <v>1808</v>
      </c>
      <c r="H369" s="42" t="s">
        <v>1809</v>
      </c>
      <c r="I369" s="42" t="s">
        <v>1810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1366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1707</v>
      </c>
      <c r="D370" s="42" t="s">
        <v>187</v>
      </c>
      <c r="E370" s="42" t="s">
        <v>188</v>
      </c>
      <c r="F370" s="42" t="s">
        <v>170</v>
      </c>
      <c r="G370" s="42" t="s">
        <v>1808</v>
      </c>
      <c r="H370" s="42" t="s">
        <v>1809</v>
      </c>
      <c r="I370" s="42" t="s">
        <v>1810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1366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1707</v>
      </c>
      <c r="D371" s="42" t="s">
        <v>187</v>
      </c>
      <c r="E371" s="42" t="s">
        <v>188</v>
      </c>
      <c r="F371" s="42" t="s">
        <v>170</v>
      </c>
      <c r="G371" s="42" t="s">
        <v>1808</v>
      </c>
      <c r="H371" s="42" t="s">
        <v>1809</v>
      </c>
      <c r="I371" s="42" t="s">
        <v>1810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1366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1707</v>
      </c>
      <c r="D372" s="42" t="s">
        <v>187</v>
      </c>
      <c r="E372" s="42" t="s">
        <v>188</v>
      </c>
      <c r="F372" s="42" t="s">
        <v>170</v>
      </c>
      <c r="G372" s="42" t="s">
        <v>1808</v>
      </c>
      <c r="H372" s="42" t="s">
        <v>1809</v>
      </c>
      <c r="I372" s="42" t="s">
        <v>1810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1366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1707</v>
      </c>
      <c r="D373" s="42" t="s">
        <v>187</v>
      </c>
      <c r="E373" s="42" t="s">
        <v>188</v>
      </c>
      <c r="F373" s="42" t="s">
        <v>170</v>
      </c>
      <c r="G373" s="42" t="s">
        <v>1808</v>
      </c>
      <c r="H373" s="42" t="s">
        <v>1809</v>
      </c>
      <c r="I373" s="42" t="s">
        <v>1810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1366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1707</v>
      </c>
      <c r="D374" s="42" t="s">
        <v>187</v>
      </c>
      <c r="E374" s="42" t="s">
        <v>188</v>
      </c>
      <c r="F374" s="42" t="s">
        <v>170</v>
      </c>
      <c r="G374" s="42" t="s">
        <v>1808</v>
      </c>
      <c r="H374" s="42" t="s">
        <v>1809</v>
      </c>
      <c r="I374" s="42" t="s">
        <v>1810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1366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1707</v>
      </c>
      <c r="D375" s="42" t="s">
        <v>187</v>
      </c>
      <c r="E375" s="42" t="s">
        <v>188</v>
      </c>
      <c r="F375" s="42" t="s">
        <v>170</v>
      </c>
      <c r="G375" s="42" t="s">
        <v>1808</v>
      </c>
      <c r="H375" s="42" t="s">
        <v>1809</v>
      </c>
      <c r="I375" s="42" t="s">
        <v>1810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1366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1707</v>
      </c>
      <c r="D376" s="42" t="s">
        <v>187</v>
      </c>
      <c r="E376" s="42" t="s">
        <v>188</v>
      </c>
      <c r="F376" s="42" t="s">
        <v>170</v>
      </c>
      <c r="G376" s="42" t="s">
        <v>1517</v>
      </c>
      <c r="H376" s="42" t="s">
        <v>346</v>
      </c>
      <c r="I376" s="42" t="s">
        <v>347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1366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1707</v>
      </c>
      <c r="D377" s="42" t="s">
        <v>187</v>
      </c>
      <c r="E377" s="42" t="s">
        <v>188</v>
      </c>
      <c r="F377" s="42" t="s">
        <v>170</v>
      </c>
      <c r="G377" s="42" t="s">
        <v>1517</v>
      </c>
      <c r="H377" s="42" t="s">
        <v>346</v>
      </c>
      <c r="I377" s="42" t="s">
        <v>347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1366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1707</v>
      </c>
      <c r="D378" s="42" t="s">
        <v>187</v>
      </c>
      <c r="E378" s="42" t="s">
        <v>188</v>
      </c>
      <c r="F378" s="42" t="s">
        <v>170</v>
      </c>
      <c r="G378" s="42" t="s">
        <v>1517</v>
      </c>
      <c r="H378" s="42" t="s">
        <v>346</v>
      </c>
      <c r="I378" s="42" t="s">
        <v>347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1366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1707</v>
      </c>
      <c r="D379" s="42" t="s">
        <v>187</v>
      </c>
      <c r="E379" s="42" t="s">
        <v>188</v>
      </c>
      <c r="F379" s="42" t="s">
        <v>170</v>
      </c>
      <c r="G379" s="42" t="s">
        <v>1517</v>
      </c>
      <c r="H379" s="42" t="s">
        <v>346</v>
      </c>
      <c r="I379" s="42" t="s">
        <v>347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1366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1707</v>
      </c>
      <c r="D380" s="42" t="s">
        <v>187</v>
      </c>
      <c r="E380" s="42" t="s">
        <v>188</v>
      </c>
      <c r="F380" s="42" t="s">
        <v>170</v>
      </c>
      <c r="G380" s="42" t="s">
        <v>1517</v>
      </c>
      <c r="H380" s="42" t="s">
        <v>346</v>
      </c>
      <c r="I380" s="42" t="s">
        <v>347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1366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1707</v>
      </c>
      <c r="D381" s="42" t="s">
        <v>187</v>
      </c>
      <c r="E381" s="42" t="s">
        <v>188</v>
      </c>
      <c r="F381" s="42" t="s">
        <v>170</v>
      </c>
      <c r="G381" s="42" t="s">
        <v>1517</v>
      </c>
      <c r="H381" s="42" t="s">
        <v>346</v>
      </c>
      <c r="I381" s="42" t="s">
        <v>347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1366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1707</v>
      </c>
      <c r="D382" s="42" t="s">
        <v>187</v>
      </c>
      <c r="E382" s="42" t="s">
        <v>188</v>
      </c>
      <c r="F382" s="42" t="s">
        <v>170</v>
      </c>
      <c r="G382" s="42" t="s">
        <v>1517</v>
      </c>
      <c r="H382" s="42" t="s">
        <v>346</v>
      </c>
      <c r="I382" s="42" t="s">
        <v>347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1366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1707</v>
      </c>
      <c r="D383" s="42" t="s">
        <v>187</v>
      </c>
      <c r="E383" s="42" t="s">
        <v>188</v>
      </c>
      <c r="F383" s="42" t="s">
        <v>170</v>
      </c>
      <c r="G383" s="42" t="s">
        <v>1517</v>
      </c>
      <c r="H383" s="42" t="s">
        <v>346</v>
      </c>
      <c r="I383" s="42" t="s">
        <v>347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1366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1707</v>
      </c>
      <c r="D384" s="42" t="s">
        <v>187</v>
      </c>
      <c r="E384" s="42" t="s">
        <v>188</v>
      </c>
      <c r="F384" s="42" t="s">
        <v>170</v>
      </c>
      <c r="G384" s="42" t="s">
        <v>1517</v>
      </c>
      <c r="H384" s="42" t="s">
        <v>346</v>
      </c>
      <c r="I384" s="42" t="s">
        <v>347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1366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1707</v>
      </c>
      <c r="D385" s="42" t="s">
        <v>187</v>
      </c>
      <c r="E385" s="42" t="s">
        <v>188</v>
      </c>
      <c r="F385" s="42" t="s">
        <v>170</v>
      </c>
      <c r="G385" s="42" t="s">
        <v>1517</v>
      </c>
      <c r="H385" s="42" t="s">
        <v>346</v>
      </c>
      <c r="I385" s="42" t="s">
        <v>347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1366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1707</v>
      </c>
      <c r="D386" s="42" t="s">
        <v>187</v>
      </c>
      <c r="E386" s="42" t="s">
        <v>188</v>
      </c>
      <c r="F386" s="42" t="s">
        <v>170</v>
      </c>
      <c r="G386" s="42" t="s">
        <v>1517</v>
      </c>
      <c r="H386" s="42" t="s">
        <v>346</v>
      </c>
      <c r="I386" s="42" t="s">
        <v>347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1366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1707</v>
      </c>
      <c r="D387" s="42" t="s">
        <v>187</v>
      </c>
      <c r="E387" s="42" t="s">
        <v>188</v>
      </c>
      <c r="F387" s="42" t="s">
        <v>170</v>
      </c>
      <c r="G387" s="42" t="s">
        <v>1517</v>
      </c>
      <c r="H387" s="42" t="s">
        <v>346</v>
      </c>
      <c r="I387" s="42" t="s">
        <v>347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1366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1707</v>
      </c>
      <c r="D388" s="42" t="s">
        <v>187</v>
      </c>
      <c r="E388" s="42" t="s">
        <v>188</v>
      </c>
      <c r="F388" s="42" t="s">
        <v>170</v>
      </c>
      <c r="G388" s="42" t="s">
        <v>1517</v>
      </c>
      <c r="H388" s="42" t="s">
        <v>346</v>
      </c>
      <c r="I388" s="42" t="s">
        <v>347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1366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1707</v>
      </c>
      <c r="D389" s="42" t="s">
        <v>187</v>
      </c>
      <c r="E389" s="42" t="s">
        <v>188</v>
      </c>
      <c r="F389" s="42" t="s">
        <v>170</v>
      </c>
      <c r="G389" s="42" t="s">
        <v>1517</v>
      </c>
      <c r="H389" s="42" t="s">
        <v>346</v>
      </c>
      <c r="I389" s="42" t="s">
        <v>347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1366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1707</v>
      </c>
      <c r="D390" s="42" t="s">
        <v>187</v>
      </c>
      <c r="E390" s="42" t="s">
        <v>188</v>
      </c>
      <c r="F390" s="42" t="s">
        <v>170</v>
      </c>
      <c r="G390" s="42" t="s">
        <v>1517</v>
      </c>
      <c r="H390" s="42" t="s">
        <v>346</v>
      </c>
      <c r="I390" s="42" t="s">
        <v>347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1366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1707</v>
      </c>
      <c r="D391" s="42" t="s">
        <v>187</v>
      </c>
      <c r="E391" s="42" t="s">
        <v>188</v>
      </c>
      <c r="F391" s="42" t="s">
        <v>170</v>
      </c>
      <c r="G391" s="42" t="s">
        <v>1811</v>
      </c>
      <c r="H391" s="42" t="s">
        <v>1812</v>
      </c>
      <c r="I391" s="42" t="s">
        <v>1813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1366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1707</v>
      </c>
      <c r="D392" s="42" t="s">
        <v>187</v>
      </c>
      <c r="E392" s="42" t="s">
        <v>188</v>
      </c>
      <c r="F392" s="42" t="s">
        <v>170</v>
      </c>
      <c r="G392" s="42" t="s">
        <v>1811</v>
      </c>
      <c r="H392" s="42" t="s">
        <v>1812</v>
      </c>
      <c r="I392" s="42" t="s">
        <v>1813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1366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1707</v>
      </c>
      <c r="D393" s="42" t="s">
        <v>187</v>
      </c>
      <c r="E393" s="42" t="s">
        <v>188</v>
      </c>
      <c r="F393" s="42" t="s">
        <v>170</v>
      </c>
      <c r="G393" s="42" t="s">
        <v>1811</v>
      </c>
      <c r="H393" s="42" t="s">
        <v>1812</v>
      </c>
      <c r="I393" s="42" t="s">
        <v>1813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1366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1707</v>
      </c>
      <c r="D394" s="42" t="s">
        <v>187</v>
      </c>
      <c r="E394" s="42" t="s">
        <v>188</v>
      </c>
      <c r="F394" s="42" t="s">
        <v>170</v>
      </c>
      <c r="G394" s="42" t="s">
        <v>1811</v>
      </c>
      <c r="H394" s="42" t="s">
        <v>1812</v>
      </c>
      <c r="I394" s="42" t="s">
        <v>1813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1366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1707</v>
      </c>
      <c r="D395" s="42" t="s">
        <v>187</v>
      </c>
      <c r="E395" s="42" t="s">
        <v>188</v>
      </c>
      <c r="F395" s="42" t="s">
        <v>170</v>
      </c>
      <c r="G395" s="42" t="s">
        <v>1811</v>
      </c>
      <c r="H395" s="42" t="s">
        <v>1812</v>
      </c>
      <c r="I395" s="42" t="s">
        <v>1813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1366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1707</v>
      </c>
      <c r="D396" s="42" t="s">
        <v>187</v>
      </c>
      <c r="E396" s="42" t="s">
        <v>188</v>
      </c>
      <c r="F396" s="42" t="s">
        <v>170</v>
      </c>
      <c r="G396" s="42" t="s">
        <v>1814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1378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1707</v>
      </c>
      <c r="D397" s="42" t="s">
        <v>187</v>
      </c>
      <c r="E397" s="42" t="s">
        <v>188</v>
      </c>
      <c r="F397" s="42" t="s">
        <v>170</v>
      </c>
      <c r="G397" s="42" t="s">
        <v>1815</v>
      </c>
      <c r="H397" s="42" t="s">
        <v>1816</v>
      </c>
      <c r="I397" s="42" t="s">
        <v>1817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1378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1707</v>
      </c>
      <c r="D398" s="42" t="s">
        <v>187</v>
      </c>
      <c r="E398" s="42" t="s">
        <v>188</v>
      </c>
      <c r="F398" s="42" t="s">
        <v>170</v>
      </c>
      <c r="G398" s="42" t="s">
        <v>5091</v>
      </c>
      <c r="H398" s="42" t="s">
        <v>5051</v>
      </c>
      <c r="I398" s="42" t="s">
        <v>5092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1688</v>
      </c>
      <c r="AF398" s="42" t="s">
        <v>5093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1707</v>
      </c>
      <c r="D399" s="42" t="s">
        <v>187</v>
      </c>
      <c r="E399" s="42" t="s">
        <v>188</v>
      </c>
      <c r="F399" s="42" t="s">
        <v>170</v>
      </c>
      <c r="G399" s="42" t="s">
        <v>1818</v>
      </c>
      <c r="H399" s="42" t="s">
        <v>666</v>
      </c>
      <c r="I399" s="42" t="s">
        <v>667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1476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1707</v>
      </c>
      <c r="D400" s="42" t="s">
        <v>187</v>
      </c>
      <c r="E400" s="42" t="s">
        <v>188</v>
      </c>
      <c r="F400" s="42" t="s">
        <v>170</v>
      </c>
      <c r="G400" s="42" t="s">
        <v>1819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1366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1707</v>
      </c>
      <c r="D401" s="42" t="s">
        <v>187</v>
      </c>
      <c r="E401" s="42" t="s">
        <v>188</v>
      </c>
      <c r="F401" s="42" t="s">
        <v>170</v>
      </c>
      <c r="G401" s="42" t="s">
        <v>1819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1366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1707</v>
      </c>
      <c r="D402" s="42" t="s">
        <v>187</v>
      </c>
      <c r="E402" s="42" t="s">
        <v>188</v>
      </c>
      <c r="F402" s="42" t="s">
        <v>170</v>
      </c>
      <c r="G402" s="42" t="s">
        <v>1819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1366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1707</v>
      </c>
      <c r="D403" s="42" t="s">
        <v>187</v>
      </c>
      <c r="E403" s="42" t="s">
        <v>188</v>
      </c>
      <c r="F403" s="42" t="s">
        <v>170</v>
      </c>
      <c r="G403" s="42" t="s">
        <v>1819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1366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1707</v>
      </c>
      <c r="D404" s="42" t="s">
        <v>187</v>
      </c>
      <c r="E404" s="42" t="s">
        <v>188</v>
      </c>
      <c r="F404" s="42" t="s">
        <v>170</v>
      </c>
      <c r="G404" s="42" t="s">
        <v>1819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1366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1707</v>
      </c>
      <c r="D405" s="42" t="s">
        <v>187</v>
      </c>
      <c r="E405" s="42" t="s">
        <v>188</v>
      </c>
      <c r="F405" s="42" t="s">
        <v>170</v>
      </c>
      <c r="G405" s="42" t="s">
        <v>1819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1366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1707</v>
      </c>
      <c r="D406" s="42" t="s">
        <v>187</v>
      </c>
      <c r="E406" s="42" t="s">
        <v>188</v>
      </c>
      <c r="F406" s="42" t="s">
        <v>170</v>
      </c>
      <c r="G406" s="42" t="s">
        <v>1819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1366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1707</v>
      </c>
      <c r="D407" s="42" t="s">
        <v>187</v>
      </c>
      <c r="E407" s="42" t="s">
        <v>188</v>
      </c>
      <c r="F407" s="42" t="s">
        <v>170</v>
      </c>
      <c r="G407" s="42" t="s">
        <v>1819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1366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1707</v>
      </c>
      <c r="D408" s="42" t="s">
        <v>187</v>
      </c>
      <c r="E408" s="42" t="s">
        <v>188</v>
      </c>
      <c r="F408" s="42" t="s">
        <v>170</v>
      </c>
      <c r="G408" s="42" t="s">
        <v>1819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1366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1707</v>
      </c>
      <c r="D409" s="42" t="s">
        <v>187</v>
      </c>
      <c r="E409" s="42" t="s">
        <v>188</v>
      </c>
      <c r="F409" s="42" t="s">
        <v>170</v>
      </c>
      <c r="G409" s="42" t="s">
        <v>1819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1366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1707</v>
      </c>
      <c r="D410" s="42" t="s">
        <v>187</v>
      </c>
      <c r="E410" s="42" t="s">
        <v>188</v>
      </c>
      <c r="F410" s="42" t="s">
        <v>170</v>
      </c>
      <c r="G410" s="42" t="s">
        <v>1819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1366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1707</v>
      </c>
      <c r="D411" s="42" t="s">
        <v>187</v>
      </c>
      <c r="E411" s="42" t="s">
        <v>188</v>
      </c>
      <c r="F411" s="42" t="s">
        <v>170</v>
      </c>
      <c r="G411" s="42" t="s">
        <v>1819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1366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1707</v>
      </c>
      <c r="D412" s="42" t="s">
        <v>187</v>
      </c>
      <c r="E412" s="42" t="s">
        <v>188</v>
      </c>
      <c r="F412" s="42" t="s">
        <v>170</v>
      </c>
      <c r="G412" s="42" t="s">
        <v>1819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1366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1707</v>
      </c>
      <c r="D413" s="42" t="s">
        <v>187</v>
      </c>
      <c r="E413" s="42" t="s">
        <v>188</v>
      </c>
      <c r="F413" s="42" t="s">
        <v>170</v>
      </c>
      <c r="G413" s="42" t="s">
        <v>1819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1366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1707</v>
      </c>
      <c r="D414" s="42" t="s">
        <v>187</v>
      </c>
      <c r="E414" s="42" t="s">
        <v>188</v>
      </c>
      <c r="F414" s="42" t="s">
        <v>170</v>
      </c>
      <c r="G414" s="42" t="s">
        <v>1819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1366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1707</v>
      </c>
      <c r="D415" s="42" t="s">
        <v>187</v>
      </c>
      <c r="E415" s="42" t="s">
        <v>188</v>
      </c>
      <c r="F415" s="42" t="s">
        <v>170</v>
      </c>
      <c r="G415" s="42" t="s">
        <v>1819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1366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1707</v>
      </c>
      <c r="D416" s="42" t="s">
        <v>187</v>
      </c>
      <c r="E416" s="42" t="s">
        <v>188</v>
      </c>
      <c r="F416" s="42" t="s">
        <v>170</v>
      </c>
      <c r="G416" s="42" t="s">
        <v>1819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1366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1707</v>
      </c>
      <c r="D417" s="42" t="s">
        <v>187</v>
      </c>
      <c r="E417" s="42" t="s">
        <v>188</v>
      </c>
      <c r="F417" s="42" t="s">
        <v>170</v>
      </c>
      <c r="G417" s="42" t="s">
        <v>1819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1366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1707</v>
      </c>
      <c r="D418" s="42" t="s">
        <v>187</v>
      </c>
      <c r="E418" s="42" t="s">
        <v>188</v>
      </c>
      <c r="F418" s="42" t="s">
        <v>170</v>
      </c>
      <c r="G418" s="42" t="s">
        <v>1819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1366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1707</v>
      </c>
      <c r="D419" s="42" t="s">
        <v>187</v>
      </c>
      <c r="E419" s="42" t="s">
        <v>188</v>
      </c>
      <c r="F419" s="42" t="s">
        <v>170</v>
      </c>
      <c r="G419" s="42" t="s">
        <v>1819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1366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1707</v>
      </c>
      <c r="D420" s="42" t="s">
        <v>187</v>
      </c>
      <c r="E420" s="42" t="s">
        <v>188</v>
      </c>
      <c r="F420" s="42" t="s">
        <v>170</v>
      </c>
      <c r="G420" s="42" t="s">
        <v>1819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1366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1707</v>
      </c>
      <c r="D421" s="42" t="s">
        <v>187</v>
      </c>
      <c r="E421" s="42" t="s">
        <v>188</v>
      </c>
      <c r="F421" s="42" t="s">
        <v>170</v>
      </c>
      <c r="G421" s="42" t="s">
        <v>1819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1366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1707</v>
      </c>
      <c r="D422" s="42" t="s">
        <v>187</v>
      </c>
      <c r="E422" s="42" t="s">
        <v>188</v>
      </c>
      <c r="F422" s="42" t="s">
        <v>170</v>
      </c>
      <c r="G422" s="42" t="s">
        <v>1819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1366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1707</v>
      </c>
      <c r="D423" s="42" t="s">
        <v>187</v>
      </c>
      <c r="E423" s="42" t="s">
        <v>188</v>
      </c>
      <c r="F423" s="42" t="s">
        <v>170</v>
      </c>
      <c r="G423" s="42" t="s">
        <v>1819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1366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1707</v>
      </c>
      <c r="D424" s="42" t="s">
        <v>187</v>
      </c>
      <c r="E424" s="42" t="s">
        <v>188</v>
      </c>
      <c r="F424" s="42" t="s">
        <v>170</v>
      </c>
      <c r="G424" s="42" t="s">
        <v>1819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1366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1707</v>
      </c>
      <c r="D425" s="42" t="s">
        <v>187</v>
      </c>
      <c r="E425" s="42" t="s">
        <v>188</v>
      </c>
      <c r="F425" s="42" t="s">
        <v>170</v>
      </c>
      <c r="G425" s="42" t="s">
        <v>1819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1366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1707</v>
      </c>
      <c r="D426" s="42" t="s">
        <v>187</v>
      </c>
      <c r="E426" s="42" t="s">
        <v>188</v>
      </c>
      <c r="F426" s="42" t="s">
        <v>170</v>
      </c>
      <c r="G426" s="42" t="s">
        <v>1819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1366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1707</v>
      </c>
      <c r="D427" s="42" t="s">
        <v>187</v>
      </c>
      <c r="E427" s="42" t="s">
        <v>188</v>
      </c>
      <c r="F427" s="42" t="s">
        <v>170</v>
      </c>
      <c r="G427" s="42" t="s">
        <v>1819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1366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1707</v>
      </c>
      <c r="D428" s="42" t="s">
        <v>187</v>
      </c>
      <c r="E428" s="42" t="s">
        <v>188</v>
      </c>
      <c r="F428" s="42" t="s">
        <v>170</v>
      </c>
      <c r="G428" s="42" t="s">
        <v>1819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1366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1707</v>
      </c>
      <c r="D429" s="42" t="s">
        <v>187</v>
      </c>
      <c r="E429" s="42" t="s">
        <v>188</v>
      </c>
      <c r="F429" s="42" t="s">
        <v>170</v>
      </c>
      <c r="G429" s="42" t="s">
        <v>1819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1366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1707</v>
      </c>
      <c r="D430" s="42" t="s">
        <v>187</v>
      </c>
      <c r="E430" s="42" t="s">
        <v>188</v>
      </c>
      <c r="F430" s="42" t="s">
        <v>170</v>
      </c>
      <c r="G430" s="42" t="s">
        <v>1819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1366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1707</v>
      </c>
      <c r="D431" s="42" t="s">
        <v>187</v>
      </c>
      <c r="E431" s="42" t="s">
        <v>188</v>
      </c>
      <c r="F431" s="42" t="s">
        <v>170</v>
      </c>
      <c r="G431" s="42" t="s">
        <v>1819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1366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1707</v>
      </c>
      <c r="D432" s="42" t="s">
        <v>187</v>
      </c>
      <c r="E432" s="42" t="s">
        <v>188</v>
      </c>
      <c r="F432" s="42" t="s">
        <v>170</v>
      </c>
      <c r="G432" s="42" t="s">
        <v>1819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1366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1707</v>
      </c>
      <c r="D433" s="42" t="s">
        <v>187</v>
      </c>
      <c r="E433" s="42" t="s">
        <v>188</v>
      </c>
      <c r="F433" s="42" t="s">
        <v>170</v>
      </c>
      <c r="G433" s="42" t="s">
        <v>1819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1366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1707</v>
      </c>
      <c r="D434" s="42" t="s">
        <v>187</v>
      </c>
      <c r="E434" s="42" t="s">
        <v>188</v>
      </c>
      <c r="F434" s="42" t="s">
        <v>170</v>
      </c>
      <c r="G434" s="42" t="s">
        <v>1819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1366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1707</v>
      </c>
      <c r="D435" s="42" t="s">
        <v>187</v>
      </c>
      <c r="E435" s="42" t="s">
        <v>188</v>
      </c>
      <c r="F435" s="42" t="s">
        <v>170</v>
      </c>
      <c r="G435" s="42" t="s">
        <v>1819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1366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1707</v>
      </c>
      <c r="D436" s="42" t="s">
        <v>187</v>
      </c>
      <c r="E436" s="42" t="s">
        <v>188</v>
      </c>
      <c r="F436" s="42" t="s">
        <v>170</v>
      </c>
      <c r="G436" s="42" t="s">
        <v>1819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1366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1707</v>
      </c>
      <c r="D437" s="42" t="s">
        <v>187</v>
      </c>
      <c r="E437" s="42" t="s">
        <v>188</v>
      </c>
      <c r="F437" s="42" t="s">
        <v>170</v>
      </c>
      <c r="G437" s="42" t="s">
        <v>1819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1366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1707</v>
      </c>
      <c r="D438" s="42" t="s">
        <v>187</v>
      </c>
      <c r="E438" s="42" t="s">
        <v>188</v>
      </c>
      <c r="F438" s="42" t="s">
        <v>170</v>
      </c>
      <c r="G438" s="42" t="s">
        <v>1819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1366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1707</v>
      </c>
      <c r="D439" s="42" t="s">
        <v>187</v>
      </c>
      <c r="E439" s="42" t="s">
        <v>188</v>
      </c>
      <c r="F439" s="42" t="s">
        <v>170</v>
      </c>
      <c r="G439" s="42" t="s">
        <v>1819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1366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1707</v>
      </c>
      <c r="D440" s="42" t="s">
        <v>187</v>
      </c>
      <c r="E440" s="42" t="s">
        <v>188</v>
      </c>
      <c r="F440" s="42" t="s">
        <v>170</v>
      </c>
      <c r="G440" s="42" t="s">
        <v>1819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1366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1707</v>
      </c>
      <c r="D441" s="42" t="s">
        <v>187</v>
      </c>
      <c r="E441" s="42" t="s">
        <v>188</v>
      </c>
      <c r="F441" s="42" t="s">
        <v>170</v>
      </c>
      <c r="G441" s="42" t="s">
        <v>1819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1366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1707</v>
      </c>
      <c r="D442" s="42" t="s">
        <v>187</v>
      </c>
      <c r="E442" s="42" t="s">
        <v>188</v>
      </c>
      <c r="F442" s="42" t="s">
        <v>170</v>
      </c>
      <c r="G442" s="42" t="s">
        <v>1819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1366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1707</v>
      </c>
      <c r="D443" s="42" t="s">
        <v>187</v>
      </c>
      <c r="E443" s="42" t="s">
        <v>188</v>
      </c>
      <c r="F443" s="42" t="s">
        <v>170</v>
      </c>
      <c r="G443" s="42" t="s">
        <v>1819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1366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1707</v>
      </c>
      <c r="D444" s="42" t="s">
        <v>187</v>
      </c>
      <c r="E444" s="42" t="s">
        <v>188</v>
      </c>
      <c r="F444" s="42" t="s">
        <v>170</v>
      </c>
      <c r="G444" s="42" t="s">
        <v>1819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1366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1707</v>
      </c>
      <c r="D445" s="42" t="s">
        <v>187</v>
      </c>
      <c r="E445" s="42" t="s">
        <v>188</v>
      </c>
      <c r="F445" s="42" t="s">
        <v>170</v>
      </c>
      <c r="G445" s="42" t="s">
        <v>1819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1366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1707</v>
      </c>
      <c r="D446" s="42" t="s">
        <v>187</v>
      </c>
      <c r="E446" s="42" t="s">
        <v>188</v>
      </c>
      <c r="F446" s="42" t="s">
        <v>170</v>
      </c>
      <c r="G446" s="42" t="s">
        <v>1819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1366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1707</v>
      </c>
      <c r="D447" s="42" t="s">
        <v>187</v>
      </c>
      <c r="E447" s="42" t="s">
        <v>188</v>
      </c>
      <c r="F447" s="42" t="s">
        <v>170</v>
      </c>
      <c r="G447" s="42" t="s">
        <v>1819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1366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1707</v>
      </c>
      <c r="D448" s="42" t="s">
        <v>187</v>
      </c>
      <c r="E448" s="42" t="s">
        <v>188</v>
      </c>
      <c r="F448" s="42" t="s">
        <v>170</v>
      </c>
      <c r="G448" s="42" t="s">
        <v>1819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1366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1707</v>
      </c>
      <c r="D449" s="42" t="s">
        <v>187</v>
      </c>
      <c r="E449" s="42" t="s">
        <v>188</v>
      </c>
      <c r="F449" s="42" t="s">
        <v>170</v>
      </c>
      <c r="G449" s="42" t="s">
        <v>1819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1366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1707</v>
      </c>
      <c r="D450" s="42" t="s">
        <v>187</v>
      </c>
      <c r="E450" s="42" t="s">
        <v>188</v>
      </c>
      <c r="F450" s="42" t="s">
        <v>170</v>
      </c>
      <c r="G450" s="42" t="s">
        <v>1819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1366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1707</v>
      </c>
      <c r="D451" s="42" t="s">
        <v>187</v>
      </c>
      <c r="E451" s="42" t="s">
        <v>188</v>
      </c>
      <c r="F451" s="42" t="s">
        <v>170</v>
      </c>
      <c r="G451" s="42" t="s">
        <v>1819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1366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1707</v>
      </c>
      <c r="D452" s="42" t="s">
        <v>187</v>
      </c>
      <c r="E452" s="42" t="s">
        <v>188</v>
      </c>
      <c r="F452" s="42" t="s">
        <v>170</v>
      </c>
      <c r="G452" s="42" t="s">
        <v>1819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1366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1707</v>
      </c>
      <c r="D453" s="42" t="s">
        <v>187</v>
      </c>
      <c r="E453" s="42" t="s">
        <v>188</v>
      </c>
      <c r="F453" s="42" t="s">
        <v>170</v>
      </c>
      <c r="G453" s="42" t="s">
        <v>1819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1366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1707</v>
      </c>
      <c r="D454" s="42" t="s">
        <v>187</v>
      </c>
      <c r="E454" s="42" t="s">
        <v>188</v>
      </c>
      <c r="F454" s="42" t="s">
        <v>170</v>
      </c>
      <c r="G454" s="42" t="s">
        <v>1819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1366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1707</v>
      </c>
      <c r="D455" s="42" t="s">
        <v>187</v>
      </c>
      <c r="E455" s="42" t="s">
        <v>188</v>
      </c>
      <c r="F455" s="42" t="s">
        <v>170</v>
      </c>
      <c r="G455" s="42" t="s">
        <v>1819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1366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1707</v>
      </c>
      <c r="D456" s="42" t="s">
        <v>187</v>
      </c>
      <c r="E456" s="42" t="s">
        <v>188</v>
      </c>
      <c r="F456" s="42" t="s">
        <v>170</v>
      </c>
      <c r="G456" s="42" t="s">
        <v>1819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1366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1707</v>
      </c>
      <c r="D457" s="42" t="s">
        <v>187</v>
      </c>
      <c r="E457" s="42" t="s">
        <v>188</v>
      </c>
      <c r="F457" s="42" t="s">
        <v>170</v>
      </c>
      <c r="G457" s="42" t="s">
        <v>1819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1366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1707</v>
      </c>
      <c r="D458" s="42" t="s">
        <v>187</v>
      </c>
      <c r="E458" s="42" t="s">
        <v>188</v>
      </c>
      <c r="F458" s="42" t="s">
        <v>170</v>
      </c>
      <c r="G458" s="42" t="s">
        <v>1819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1366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1707</v>
      </c>
      <c r="D459" s="42" t="s">
        <v>187</v>
      </c>
      <c r="E459" s="42" t="s">
        <v>188</v>
      </c>
      <c r="F459" s="42" t="s">
        <v>170</v>
      </c>
      <c r="G459" s="42" t="s">
        <v>1819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1366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1707</v>
      </c>
      <c r="D460" s="42" t="s">
        <v>187</v>
      </c>
      <c r="E460" s="42" t="s">
        <v>188</v>
      </c>
      <c r="F460" s="42" t="s">
        <v>170</v>
      </c>
      <c r="G460" s="42" t="s">
        <v>1819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1366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1707</v>
      </c>
      <c r="D461" s="42" t="s">
        <v>187</v>
      </c>
      <c r="E461" s="42" t="s">
        <v>188</v>
      </c>
      <c r="F461" s="42" t="s">
        <v>170</v>
      </c>
      <c r="G461" s="42" t="s">
        <v>1819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1366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1707</v>
      </c>
      <c r="D462" s="42" t="s">
        <v>187</v>
      </c>
      <c r="E462" s="42" t="s">
        <v>188</v>
      </c>
      <c r="F462" s="42" t="s">
        <v>170</v>
      </c>
      <c r="G462" s="42" t="s">
        <v>1819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1366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1707</v>
      </c>
      <c r="D463" s="42" t="s">
        <v>187</v>
      </c>
      <c r="E463" s="42" t="s">
        <v>188</v>
      </c>
      <c r="F463" s="42" t="s">
        <v>170</v>
      </c>
      <c r="G463" s="42" t="s">
        <v>1819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1366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1707</v>
      </c>
      <c r="D464" s="42" t="s">
        <v>187</v>
      </c>
      <c r="E464" s="42" t="s">
        <v>188</v>
      </c>
      <c r="F464" s="42" t="s">
        <v>170</v>
      </c>
      <c r="G464" s="42" t="s">
        <v>1819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1366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1707</v>
      </c>
      <c r="D465" s="42" t="s">
        <v>187</v>
      </c>
      <c r="E465" s="42" t="s">
        <v>188</v>
      </c>
      <c r="F465" s="42" t="s">
        <v>170</v>
      </c>
      <c r="G465" s="42" t="s">
        <v>1819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1366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1707</v>
      </c>
      <c r="D466" s="42" t="s">
        <v>187</v>
      </c>
      <c r="E466" s="42" t="s">
        <v>188</v>
      </c>
      <c r="F466" s="42" t="s">
        <v>170</v>
      </c>
      <c r="G466" s="42" t="s">
        <v>1819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1366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1707</v>
      </c>
      <c r="D467" s="42" t="s">
        <v>187</v>
      </c>
      <c r="E467" s="42" t="s">
        <v>188</v>
      </c>
      <c r="F467" s="42" t="s">
        <v>170</v>
      </c>
      <c r="G467" s="42" t="s">
        <v>1819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1366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1707</v>
      </c>
      <c r="D468" s="42" t="s">
        <v>187</v>
      </c>
      <c r="E468" s="42" t="s">
        <v>188</v>
      </c>
      <c r="F468" s="42" t="s">
        <v>170</v>
      </c>
      <c r="G468" s="42" t="s">
        <v>1819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1366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1707</v>
      </c>
      <c r="D469" s="42" t="s">
        <v>187</v>
      </c>
      <c r="E469" s="42" t="s">
        <v>188</v>
      </c>
      <c r="F469" s="42" t="s">
        <v>170</v>
      </c>
      <c r="G469" s="42" t="s">
        <v>1819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1366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1707</v>
      </c>
      <c r="D470" s="42" t="s">
        <v>187</v>
      </c>
      <c r="E470" s="42" t="s">
        <v>188</v>
      </c>
      <c r="F470" s="42" t="s">
        <v>170</v>
      </c>
      <c r="G470" s="42" t="s">
        <v>1819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1366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1707</v>
      </c>
      <c r="D471" s="42" t="s">
        <v>187</v>
      </c>
      <c r="E471" s="42" t="s">
        <v>188</v>
      </c>
      <c r="F471" s="42" t="s">
        <v>170</v>
      </c>
      <c r="G471" s="42" t="s">
        <v>1819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1366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1707</v>
      </c>
      <c r="D472" s="42" t="s">
        <v>187</v>
      </c>
      <c r="E472" s="42" t="s">
        <v>188</v>
      </c>
      <c r="F472" s="42" t="s">
        <v>170</v>
      </c>
      <c r="G472" s="42" t="s">
        <v>1819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1366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1707</v>
      </c>
      <c r="D473" s="42" t="s">
        <v>187</v>
      </c>
      <c r="E473" s="42" t="s">
        <v>188</v>
      </c>
      <c r="F473" s="42" t="s">
        <v>170</v>
      </c>
      <c r="G473" s="42" t="s">
        <v>1819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1366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1707</v>
      </c>
      <c r="D474" s="42" t="s">
        <v>187</v>
      </c>
      <c r="E474" s="42" t="s">
        <v>188</v>
      </c>
      <c r="F474" s="42" t="s">
        <v>170</v>
      </c>
      <c r="G474" s="42" t="s">
        <v>1819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1366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1707</v>
      </c>
      <c r="D475" s="42" t="s">
        <v>187</v>
      </c>
      <c r="E475" s="42" t="s">
        <v>188</v>
      </c>
      <c r="F475" s="42" t="s">
        <v>170</v>
      </c>
      <c r="G475" s="42" t="s">
        <v>1819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1366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1707</v>
      </c>
      <c r="D476" s="42" t="s">
        <v>187</v>
      </c>
      <c r="E476" s="42" t="s">
        <v>188</v>
      </c>
      <c r="F476" s="42" t="s">
        <v>170</v>
      </c>
      <c r="G476" s="42" t="s">
        <v>1819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1366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1707</v>
      </c>
      <c r="D477" s="42" t="s">
        <v>187</v>
      </c>
      <c r="E477" s="42" t="s">
        <v>188</v>
      </c>
      <c r="F477" s="42" t="s">
        <v>170</v>
      </c>
      <c r="G477" s="42" t="s">
        <v>1819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1366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1707</v>
      </c>
      <c r="D478" s="42" t="s">
        <v>187</v>
      </c>
      <c r="E478" s="42" t="s">
        <v>188</v>
      </c>
      <c r="F478" s="42" t="s">
        <v>170</v>
      </c>
      <c r="G478" s="42" t="s">
        <v>1819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1366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1707</v>
      </c>
      <c r="D479" s="42" t="s">
        <v>187</v>
      </c>
      <c r="E479" s="42" t="s">
        <v>188</v>
      </c>
      <c r="F479" s="42" t="s">
        <v>170</v>
      </c>
      <c r="G479" s="42" t="s">
        <v>1819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1366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1707</v>
      </c>
      <c r="D480" s="42" t="s">
        <v>187</v>
      </c>
      <c r="E480" s="42" t="s">
        <v>188</v>
      </c>
      <c r="F480" s="42" t="s">
        <v>170</v>
      </c>
      <c r="G480" s="42" t="s">
        <v>1819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1366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1707</v>
      </c>
      <c r="D481" s="42" t="s">
        <v>187</v>
      </c>
      <c r="E481" s="42" t="s">
        <v>188</v>
      </c>
      <c r="F481" s="42" t="s">
        <v>170</v>
      </c>
      <c r="G481" s="42" t="s">
        <v>1819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1366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1707</v>
      </c>
      <c r="D482" s="42" t="s">
        <v>187</v>
      </c>
      <c r="E482" s="42" t="s">
        <v>188</v>
      </c>
      <c r="F482" s="42" t="s">
        <v>170</v>
      </c>
      <c r="G482" s="42" t="s">
        <v>1819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1366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1707</v>
      </c>
      <c r="D483" s="42" t="s">
        <v>187</v>
      </c>
      <c r="E483" s="42" t="s">
        <v>188</v>
      </c>
      <c r="F483" s="42" t="s">
        <v>170</v>
      </c>
      <c r="G483" s="42" t="s">
        <v>1819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1366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1707</v>
      </c>
      <c r="D484" s="42" t="s">
        <v>187</v>
      </c>
      <c r="E484" s="42" t="s">
        <v>188</v>
      </c>
      <c r="F484" s="42" t="s">
        <v>170</v>
      </c>
      <c r="G484" s="42" t="s">
        <v>1819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1366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1707</v>
      </c>
      <c r="D485" s="42" t="s">
        <v>187</v>
      </c>
      <c r="E485" s="42" t="s">
        <v>188</v>
      </c>
      <c r="F485" s="42" t="s">
        <v>170</v>
      </c>
      <c r="G485" s="42" t="s">
        <v>1819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1366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1707</v>
      </c>
      <c r="D486" s="42" t="s">
        <v>187</v>
      </c>
      <c r="E486" s="42" t="s">
        <v>188</v>
      </c>
      <c r="F486" s="42" t="s">
        <v>170</v>
      </c>
      <c r="G486" s="42" t="s">
        <v>1819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1366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1707</v>
      </c>
      <c r="D487" s="42" t="s">
        <v>187</v>
      </c>
      <c r="E487" s="42" t="s">
        <v>188</v>
      </c>
      <c r="F487" s="42" t="s">
        <v>170</v>
      </c>
      <c r="G487" s="42" t="s">
        <v>1819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1366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1707</v>
      </c>
      <c r="D488" s="42" t="s">
        <v>187</v>
      </c>
      <c r="E488" s="42" t="s">
        <v>188</v>
      </c>
      <c r="F488" s="42" t="s">
        <v>170</v>
      </c>
      <c r="G488" s="42" t="s">
        <v>1819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1366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1707</v>
      </c>
      <c r="D489" s="42" t="s">
        <v>187</v>
      </c>
      <c r="E489" s="42" t="s">
        <v>188</v>
      </c>
      <c r="F489" s="42" t="s">
        <v>170</v>
      </c>
      <c r="G489" s="42" t="s">
        <v>1819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1366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1707</v>
      </c>
      <c r="D490" s="42" t="s">
        <v>187</v>
      </c>
      <c r="E490" s="42" t="s">
        <v>188</v>
      </c>
      <c r="F490" s="42" t="s">
        <v>170</v>
      </c>
      <c r="G490" s="42" t="s">
        <v>1819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1366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1707</v>
      </c>
      <c r="D491" s="42" t="s">
        <v>187</v>
      </c>
      <c r="E491" s="42" t="s">
        <v>188</v>
      </c>
      <c r="F491" s="42" t="s">
        <v>170</v>
      </c>
      <c r="G491" s="42" t="s">
        <v>1819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1366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1707</v>
      </c>
      <c r="D492" s="42" t="s">
        <v>187</v>
      </c>
      <c r="E492" s="42" t="s">
        <v>188</v>
      </c>
      <c r="F492" s="42" t="s">
        <v>170</v>
      </c>
      <c r="G492" s="42" t="s">
        <v>1819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1366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1707</v>
      </c>
      <c r="D493" s="42" t="s">
        <v>187</v>
      </c>
      <c r="E493" s="42" t="s">
        <v>188</v>
      </c>
      <c r="F493" s="42" t="s">
        <v>170</v>
      </c>
      <c r="G493" s="42" t="s">
        <v>1819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1366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1707</v>
      </c>
      <c r="D494" s="42" t="s">
        <v>187</v>
      </c>
      <c r="E494" s="42" t="s">
        <v>188</v>
      </c>
      <c r="F494" s="42" t="s">
        <v>170</v>
      </c>
      <c r="G494" s="42" t="s">
        <v>1819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1366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1707</v>
      </c>
      <c r="D495" s="42" t="s">
        <v>187</v>
      </c>
      <c r="E495" s="42" t="s">
        <v>188</v>
      </c>
      <c r="F495" s="42" t="s">
        <v>170</v>
      </c>
      <c r="G495" s="42" t="s">
        <v>1819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1366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1707</v>
      </c>
      <c r="D496" s="42" t="s">
        <v>187</v>
      </c>
      <c r="E496" s="42" t="s">
        <v>188</v>
      </c>
      <c r="F496" s="42" t="s">
        <v>170</v>
      </c>
      <c r="G496" s="42" t="s">
        <v>1819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1366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1707</v>
      </c>
      <c r="D497" s="42" t="s">
        <v>187</v>
      </c>
      <c r="E497" s="42" t="s">
        <v>188</v>
      </c>
      <c r="F497" s="42" t="s">
        <v>170</v>
      </c>
      <c r="G497" s="42" t="s">
        <v>1819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1366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1707</v>
      </c>
      <c r="D498" s="42" t="s">
        <v>187</v>
      </c>
      <c r="E498" s="42" t="s">
        <v>188</v>
      </c>
      <c r="F498" s="42" t="s">
        <v>170</v>
      </c>
      <c r="G498" s="42" t="s">
        <v>1819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1366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1707</v>
      </c>
      <c r="D499" s="42" t="s">
        <v>187</v>
      </c>
      <c r="E499" s="42" t="s">
        <v>188</v>
      </c>
      <c r="F499" s="42" t="s">
        <v>170</v>
      </c>
      <c r="G499" s="42" t="s">
        <v>1819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1366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1707</v>
      </c>
      <c r="D500" s="42" t="s">
        <v>187</v>
      </c>
      <c r="E500" s="42" t="s">
        <v>188</v>
      </c>
      <c r="F500" s="42" t="s">
        <v>170</v>
      </c>
      <c r="G500" s="42" t="s">
        <v>1819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1366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1707</v>
      </c>
      <c r="D501" s="42" t="s">
        <v>187</v>
      </c>
      <c r="E501" s="42" t="s">
        <v>188</v>
      </c>
      <c r="F501" s="42" t="s">
        <v>170</v>
      </c>
      <c r="G501" s="42" t="s">
        <v>1819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1366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1707</v>
      </c>
      <c r="D502" s="42" t="s">
        <v>187</v>
      </c>
      <c r="E502" s="42" t="s">
        <v>188</v>
      </c>
      <c r="F502" s="42" t="s">
        <v>170</v>
      </c>
      <c r="G502" s="42" t="s">
        <v>1819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1366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1707</v>
      </c>
      <c r="D503" s="42" t="s">
        <v>187</v>
      </c>
      <c r="E503" s="42" t="s">
        <v>188</v>
      </c>
      <c r="F503" s="42" t="s">
        <v>170</v>
      </c>
      <c r="G503" s="42" t="s">
        <v>1819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1366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1707</v>
      </c>
      <c r="D504" s="42" t="s">
        <v>187</v>
      </c>
      <c r="E504" s="42" t="s">
        <v>188</v>
      </c>
      <c r="F504" s="42" t="s">
        <v>170</v>
      </c>
      <c r="G504" s="42" t="s">
        <v>1819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1366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1707</v>
      </c>
      <c r="D505" s="42" t="s">
        <v>187</v>
      </c>
      <c r="E505" s="42" t="s">
        <v>188</v>
      </c>
      <c r="F505" s="42" t="s">
        <v>170</v>
      </c>
      <c r="G505" s="42" t="s">
        <v>1819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1366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1707</v>
      </c>
      <c r="D506" s="42" t="s">
        <v>187</v>
      </c>
      <c r="E506" s="42" t="s">
        <v>188</v>
      </c>
      <c r="F506" s="42" t="s">
        <v>170</v>
      </c>
      <c r="G506" s="42" t="s">
        <v>1819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1366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1707</v>
      </c>
      <c r="D507" s="42" t="s">
        <v>187</v>
      </c>
      <c r="E507" s="42" t="s">
        <v>188</v>
      </c>
      <c r="F507" s="42" t="s">
        <v>170</v>
      </c>
      <c r="G507" s="42" t="s">
        <v>1819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1366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1707</v>
      </c>
      <c r="D508" s="42" t="s">
        <v>187</v>
      </c>
      <c r="E508" s="42" t="s">
        <v>188</v>
      </c>
      <c r="F508" s="42" t="s">
        <v>170</v>
      </c>
      <c r="G508" s="42" t="s">
        <v>1819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1366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1707</v>
      </c>
      <c r="D509" s="42" t="s">
        <v>187</v>
      </c>
      <c r="E509" s="42" t="s">
        <v>188</v>
      </c>
      <c r="F509" s="42" t="s">
        <v>170</v>
      </c>
      <c r="G509" s="42" t="s">
        <v>1819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1366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1707</v>
      </c>
      <c r="D510" s="42" t="s">
        <v>187</v>
      </c>
      <c r="E510" s="42" t="s">
        <v>188</v>
      </c>
      <c r="F510" s="42" t="s">
        <v>170</v>
      </c>
      <c r="G510" s="42" t="s">
        <v>1819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1366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1707</v>
      </c>
      <c r="D511" s="42" t="s">
        <v>187</v>
      </c>
      <c r="E511" s="42" t="s">
        <v>188</v>
      </c>
      <c r="F511" s="42" t="s">
        <v>170</v>
      </c>
      <c r="G511" s="42" t="s">
        <v>1819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1366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1707</v>
      </c>
      <c r="D512" s="42" t="s">
        <v>187</v>
      </c>
      <c r="E512" s="42" t="s">
        <v>188</v>
      </c>
      <c r="F512" s="42" t="s">
        <v>170</v>
      </c>
      <c r="G512" s="42" t="s">
        <v>1819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1366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1707</v>
      </c>
      <c r="D513" s="42" t="s">
        <v>187</v>
      </c>
      <c r="E513" s="42" t="s">
        <v>188</v>
      </c>
      <c r="F513" s="42" t="s">
        <v>170</v>
      </c>
      <c r="G513" s="42" t="s">
        <v>1819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1366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1707</v>
      </c>
      <c r="D514" s="42" t="s">
        <v>187</v>
      </c>
      <c r="E514" s="42" t="s">
        <v>188</v>
      </c>
      <c r="F514" s="42" t="s">
        <v>170</v>
      </c>
      <c r="G514" s="42" t="s">
        <v>1819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1366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1707</v>
      </c>
      <c r="D515" s="42" t="s">
        <v>187</v>
      </c>
      <c r="E515" s="42" t="s">
        <v>188</v>
      </c>
      <c r="F515" s="42" t="s">
        <v>170</v>
      </c>
      <c r="G515" s="42" t="s">
        <v>1819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1366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1707</v>
      </c>
      <c r="D516" s="42" t="s">
        <v>187</v>
      </c>
      <c r="E516" s="42" t="s">
        <v>188</v>
      </c>
      <c r="F516" s="42" t="s">
        <v>170</v>
      </c>
      <c r="G516" s="42" t="s">
        <v>1819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1366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1707</v>
      </c>
      <c r="D517" s="42" t="s">
        <v>187</v>
      </c>
      <c r="E517" s="42" t="s">
        <v>188</v>
      </c>
      <c r="F517" s="42" t="s">
        <v>170</v>
      </c>
      <c r="G517" s="42" t="s">
        <v>1819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1366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1707</v>
      </c>
      <c r="D518" s="42" t="s">
        <v>187</v>
      </c>
      <c r="E518" s="42" t="s">
        <v>188</v>
      </c>
      <c r="F518" s="42" t="s">
        <v>170</v>
      </c>
      <c r="G518" s="42" t="s">
        <v>1819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1366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1707</v>
      </c>
      <c r="D519" s="42" t="s">
        <v>187</v>
      </c>
      <c r="E519" s="42" t="s">
        <v>188</v>
      </c>
      <c r="F519" s="42" t="s">
        <v>170</v>
      </c>
      <c r="G519" s="42" t="s">
        <v>1819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1366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1707</v>
      </c>
      <c r="D520" s="42" t="s">
        <v>187</v>
      </c>
      <c r="E520" s="42" t="s">
        <v>188</v>
      </c>
      <c r="F520" s="42" t="s">
        <v>170</v>
      </c>
      <c r="G520" s="42" t="s">
        <v>1819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1366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1707</v>
      </c>
      <c r="D521" s="42" t="s">
        <v>187</v>
      </c>
      <c r="E521" s="42" t="s">
        <v>188</v>
      </c>
      <c r="F521" s="42" t="s">
        <v>170</v>
      </c>
      <c r="G521" s="42" t="s">
        <v>1819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1366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1707</v>
      </c>
      <c r="D522" s="42" t="s">
        <v>187</v>
      </c>
      <c r="E522" s="42" t="s">
        <v>188</v>
      </c>
      <c r="F522" s="42" t="s">
        <v>170</v>
      </c>
      <c r="G522" s="42" t="s">
        <v>1819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1366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1707</v>
      </c>
      <c r="D523" s="42" t="s">
        <v>187</v>
      </c>
      <c r="E523" s="42" t="s">
        <v>188</v>
      </c>
      <c r="F523" s="42" t="s">
        <v>170</v>
      </c>
      <c r="G523" s="42" t="s">
        <v>1819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1366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1707</v>
      </c>
      <c r="D524" s="42" t="s">
        <v>187</v>
      </c>
      <c r="E524" s="42" t="s">
        <v>188</v>
      </c>
      <c r="F524" s="42" t="s">
        <v>170</v>
      </c>
      <c r="G524" s="42" t="s">
        <v>1819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1366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1707</v>
      </c>
      <c r="D525" s="42" t="s">
        <v>187</v>
      </c>
      <c r="E525" s="42" t="s">
        <v>188</v>
      </c>
      <c r="F525" s="42" t="s">
        <v>170</v>
      </c>
      <c r="G525" s="42" t="s">
        <v>1819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1366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1707</v>
      </c>
      <c r="D526" s="42" t="s">
        <v>187</v>
      </c>
      <c r="E526" s="42" t="s">
        <v>188</v>
      </c>
      <c r="F526" s="42" t="s">
        <v>170</v>
      </c>
      <c r="G526" s="42" t="s">
        <v>1819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1366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1707</v>
      </c>
      <c r="D527" s="42" t="s">
        <v>187</v>
      </c>
      <c r="E527" s="42" t="s">
        <v>188</v>
      </c>
      <c r="F527" s="42" t="s">
        <v>170</v>
      </c>
      <c r="G527" s="42" t="s">
        <v>1819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1366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1707</v>
      </c>
      <c r="D528" s="42" t="s">
        <v>187</v>
      </c>
      <c r="E528" s="42" t="s">
        <v>188</v>
      </c>
      <c r="F528" s="42" t="s">
        <v>170</v>
      </c>
      <c r="G528" s="42" t="s">
        <v>1819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1366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1707</v>
      </c>
      <c r="D529" s="42" t="s">
        <v>187</v>
      </c>
      <c r="E529" s="42" t="s">
        <v>188</v>
      </c>
      <c r="F529" s="42" t="s">
        <v>170</v>
      </c>
      <c r="G529" s="42" t="s">
        <v>1819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1366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1707</v>
      </c>
      <c r="D530" s="42" t="s">
        <v>187</v>
      </c>
      <c r="E530" s="42" t="s">
        <v>188</v>
      </c>
      <c r="F530" s="42" t="s">
        <v>170</v>
      </c>
      <c r="G530" s="42" t="s">
        <v>1819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1366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1707</v>
      </c>
      <c r="D531" s="42" t="s">
        <v>187</v>
      </c>
      <c r="E531" s="42" t="s">
        <v>188</v>
      </c>
      <c r="F531" s="42" t="s">
        <v>170</v>
      </c>
      <c r="G531" s="42" t="s">
        <v>1819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1366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1707</v>
      </c>
      <c r="D532" s="42" t="s">
        <v>187</v>
      </c>
      <c r="E532" s="42" t="s">
        <v>188</v>
      </c>
      <c r="F532" s="42" t="s">
        <v>170</v>
      </c>
      <c r="G532" s="42" t="s">
        <v>1819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1366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1707</v>
      </c>
      <c r="D533" s="42" t="s">
        <v>187</v>
      </c>
      <c r="E533" s="42" t="s">
        <v>188</v>
      </c>
      <c r="F533" s="42" t="s">
        <v>170</v>
      </c>
      <c r="G533" s="42" t="s">
        <v>1819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1366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1707</v>
      </c>
      <c r="D534" s="42" t="s">
        <v>187</v>
      </c>
      <c r="E534" s="42" t="s">
        <v>188</v>
      </c>
      <c r="F534" s="42" t="s">
        <v>170</v>
      </c>
      <c r="G534" s="42" t="s">
        <v>1819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1366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1707</v>
      </c>
      <c r="D535" s="42" t="s">
        <v>187</v>
      </c>
      <c r="E535" s="42" t="s">
        <v>188</v>
      </c>
      <c r="F535" s="42" t="s">
        <v>170</v>
      </c>
      <c r="G535" s="42" t="s">
        <v>1819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1366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1707</v>
      </c>
      <c r="D536" s="42" t="s">
        <v>187</v>
      </c>
      <c r="E536" s="42" t="s">
        <v>188</v>
      </c>
      <c r="F536" s="42" t="s">
        <v>170</v>
      </c>
      <c r="G536" s="42" t="s">
        <v>1819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1366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1707</v>
      </c>
      <c r="D537" s="42" t="s">
        <v>187</v>
      </c>
      <c r="E537" s="42" t="s">
        <v>188</v>
      </c>
      <c r="F537" s="42" t="s">
        <v>170</v>
      </c>
      <c r="G537" s="42" t="s">
        <v>1819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1366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1707</v>
      </c>
      <c r="D538" s="42" t="s">
        <v>187</v>
      </c>
      <c r="E538" s="42" t="s">
        <v>188</v>
      </c>
      <c r="F538" s="42" t="s">
        <v>170</v>
      </c>
      <c r="G538" s="42" t="s">
        <v>1819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1366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1707</v>
      </c>
      <c r="D539" s="42" t="s">
        <v>187</v>
      </c>
      <c r="E539" s="42" t="s">
        <v>188</v>
      </c>
      <c r="F539" s="42" t="s">
        <v>170</v>
      </c>
      <c r="G539" s="42" t="s">
        <v>1819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1366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1707</v>
      </c>
      <c r="D540" s="42" t="s">
        <v>187</v>
      </c>
      <c r="E540" s="42" t="s">
        <v>188</v>
      </c>
      <c r="F540" s="42" t="s">
        <v>170</v>
      </c>
      <c r="G540" s="42" t="s">
        <v>1819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1366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1707</v>
      </c>
      <c r="D541" s="42" t="s">
        <v>187</v>
      </c>
      <c r="E541" s="42" t="s">
        <v>188</v>
      </c>
      <c r="F541" s="42" t="s">
        <v>170</v>
      </c>
      <c r="G541" s="42" t="s">
        <v>1819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1366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1707</v>
      </c>
      <c r="D542" s="42" t="s">
        <v>187</v>
      </c>
      <c r="E542" s="42" t="s">
        <v>188</v>
      </c>
      <c r="F542" s="42" t="s">
        <v>170</v>
      </c>
      <c r="G542" s="42" t="s">
        <v>1819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1366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1707</v>
      </c>
      <c r="D543" s="42" t="s">
        <v>187</v>
      </c>
      <c r="E543" s="42" t="s">
        <v>188</v>
      </c>
      <c r="F543" s="42" t="s">
        <v>170</v>
      </c>
      <c r="G543" s="42" t="s">
        <v>1819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1366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1707</v>
      </c>
      <c r="D544" s="42" t="s">
        <v>187</v>
      </c>
      <c r="E544" s="42" t="s">
        <v>188</v>
      </c>
      <c r="F544" s="42" t="s">
        <v>170</v>
      </c>
      <c r="G544" s="42" t="s">
        <v>1819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1366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1707</v>
      </c>
      <c r="D545" s="42" t="s">
        <v>187</v>
      </c>
      <c r="E545" s="42" t="s">
        <v>188</v>
      </c>
      <c r="F545" s="42" t="s">
        <v>170</v>
      </c>
      <c r="G545" s="42" t="s">
        <v>1819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1366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1707</v>
      </c>
      <c r="D546" s="42" t="s">
        <v>187</v>
      </c>
      <c r="E546" s="42" t="s">
        <v>188</v>
      </c>
      <c r="F546" s="42" t="s">
        <v>170</v>
      </c>
      <c r="G546" s="42" t="s">
        <v>1819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1366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1707</v>
      </c>
      <c r="D547" s="42" t="s">
        <v>187</v>
      </c>
      <c r="E547" s="42" t="s">
        <v>188</v>
      </c>
      <c r="F547" s="42" t="s">
        <v>170</v>
      </c>
      <c r="G547" s="42" t="s">
        <v>1819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1366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1707</v>
      </c>
      <c r="D548" s="42" t="s">
        <v>187</v>
      </c>
      <c r="E548" s="42" t="s">
        <v>188</v>
      </c>
      <c r="F548" s="42" t="s">
        <v>170</v>
      </c>
      <c r="G548" s="42" t="s">
        <v>1819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1366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1707</v>
      </c>
      <c r="D549" s="42" t="s">
        <v>187</v>
      </c>
      <c r="E549" s="42" t="s">
        <v>188</v>
      </c>
      <c r="F549" s="42" t="s">
        <v>170</v>
      </c>
      <c r="G549" s="42" t="s">
        <v>1819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1366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1707</v>
      </c>
      <c r="D550" s="42" t="s">
        <v>187</v>
      </c>
      <c r="E550" s="42" t="s">
        <v>188</v>
      </c>
      <c r="F550" s="42" t="s">
        <v>170</v>
      </c>
      <c r="G550" s="42" t="s">
        <v>1819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1366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1707</v>
      </c>
      <c r="D551" s="42" t="s">
        <v>187</v>
      </c>
      <c r="E551" s="42" t="s">
        <v>188</v>
      </c>
      <c r="F551" s="42" t="s">
        <v>170</v>
      </c>
      <c r="G551" s="42" t="s">
        <v>1819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1366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1707</v>
      </c>
      <c r="D552" s="42" t="s">
        <v>187</v>
      </c>
      <c r="E552" s="42" t="s">
        <v>188</v>
      </c>
      <c r="F552" s="42" t="s">
        <v>170</v>
      </c>
      <c r="G552" s="42" t="s">
        <v>1819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1366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1707</v>
      </c>
      <c r="D553" s="42" t="s">
        <v>187</v>
      </c>
      <c r="E553" s="42" t="s">
        <v>188</v>
      </c>
      <c r="F553" s="42" t="s">
        <v>170</v>
      </c>
      <c r="G553" s="42" t="s">
        <v>1819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1366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1707</v>
      </c>
      <c r="D554" s="42" t="s">
        <v>187</v>
      </c>
      <c r="E554" s="42" t="s">
        <v>188</v>
      </c>
      <c r="F554" s="42" t="s">
        <v>170</v>
      </c>
      <c r="G554" s="42" t="s">
        <v>1819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1366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1707</v>
      </c>
      <c r="D555" s="42" t="s">
        <v>187</v>
      </c>
      <c r="E555" s="42" t="s">
        <v>188</v>
      </c>
      <c r="F555" s="42" t="s">
        <v>170</v>
      </c>
      <c r="G555" s="42" t="s">
        <v>1819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1366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1707</v>
      </c>
      <c r="D556" s="42" t="s">
        <v>187</v>
      </c>
      <c r="E556" s="42" t="s">
        <v>188</v>
      </c>
      <c r="F556" s="42" t="s">
        <v>170</v>
      </c>
      <c r="G556" s="42" t="s">
        <v>1819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1366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1707</v>
      </c>
      <c r="D557" s="42" t="s">
        <v>187</v>
      </c>
      <c r="E557" s="42" t="s">
        <v>188</v>
      </c>
      <c r="F557" s="42" t="s">
        <v>170</v>
      </c>
      <c r="G557" s="42" t="s">
        <v>1819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1366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1707</v>
      </c>
      <c r="D558" s="42" t="s">
        <v>187</v>
      </c>
      <c r="E558" s="42" t="s">
        <v>188</v>
      </c>
      <c r="F558" s="42" t="s">
        <v>170</v>
      </c>
      <c r="G558" s="42" t="s">
        <v>1819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1366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1707</v>
      </c>
      <c r="D559" s="42" t="s">
        <v>187</v>
      </c>
      <c r="E559" s="42" t="s">
        <v>188</v>
      </c>
      <c r="F559" s="42" t="s">
        <v>170</v>
      </c>
      <c r="G559" s="42" t="s">
        <v>1819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1366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1707</v>
      </c>
      <c r="D560" s="42" t="s">
        <v>187</v>
      </c>
      <c r="E560" s="42" t="s">
        <v>188</v>
      </c>
      <c r="F560" s="42" t="s">
        <v>170</v>
      </c>
      <c r="G560" s="42" t="s">
        <v>1819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1366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1707</v>
      </c>
      <c r="D561" s="42" t="s">
        <v>187</v>
      </c>
      <c r="E561" s="42" t="s">
        <v>188</v>
      </c>
      <c r="F561" s="42" t="s">
        <v>170</v>
      </c>
      <c r="G561" s="42" t="s">
        <v>1819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1366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1707</v>
      </c>
      <c r="D562" s="42" t="s">
        <v>187</v>
      </c>
      <c r="E562" s="42" t="s">
        <v>188</v>
      </c>
      <c r="F562" s="42" t="s">
        <v>170</v>
      </c>
      <c r="G562" s="42" t="s">
        <v>1819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1366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1707</v>
      </c>
      <c r="D563" s="42" t="s">
        <v>187</v>
      </c>
      <c r="E563" s="42" t="s">
        <v>188</v>
      </c>
      <c r="F563" s="42" t="s">
        <v>170</v>
      </c>
      <c r="G563" s="42" t="s">
        <v>1819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1366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1707</v>
      </c>
      <c r="D564" s="42" t="s">
        <v>187</v>
      </c>
      <c r="E564" s="42" t="s">
        <v>188</v>
      </c>
      <c r="F564" s="42" t="s">
        <v>170</v>
      </c>
      <c r="G564" s="42" t="s">
        <v>1819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1366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1707</v>
      </c>
      <c r="D565" s="42" t="s">
        <v>187</v>
      </c>
      <c r="E565" s="42" t="s">
        <v>188</v>
      </c>
      <c r="F565" s="42" t="s">
        <v>170</v>
      </c>
      <c r="G565" s="42" t="s">
        <v>1819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1366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1707</v>
      </c>
      <c r="D566" s="42" t="s">
        <v>187</v>
      </c>
      <c r="E566" s="42" t="s">
        <v>188</v>
      </c>
      <c r="F566" s="42" t="s">
        <v>170</v>
      </c>
      <c r="G566" s="42" t="s">
        <v>1819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1366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1707</v>
      </c>
      <c r="D567" s="42" t="s">
        <v>187</v>
      </c>
      <c r="E567" s="42" t="s">
        <v>188</v>
      </c>
      <c r="F567" s="42" t="s">
        <v>170</v>
      </c>
      <c r="G567" s="42" t="s">
        <v>1819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1366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1707</v>
      </c>
      <c r="D568" s="42" t="s">
        <v>187</v>
      </c>
      <c r="E568" s="42" t="s">
        <v>188</v>
      </c>
      <c r="F568" s="42" t="s">
        <v>170</v>
      </c>
      <c r="G568" s="42" t="s">
        <v>1819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1366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1707</v>
      </c>
      <c r="D569" s="42" t="s">
        <v>187</v>
      </c>
      <c r="E569" s="42" t="s">
        <v>188</v>
      </c>
      <c r="F569" s="42" t="s">
        <v>170</v>
      </c>
      <c r="G569" s="42" t="s">
        <v>1819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1366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1707</v>
      </c>
      <c r="D570" s="42" t="s">
        <v>187</v>
      </c>
      <c r="E570" s="42" t="s">
        <v>188</v>
      </c>
      <c r="F570" s="42" t="s">
        <v>170</v>
      </c>
      <c r="G570" s="42" t="s">
        <v>1819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1366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1707</v>
      </c>
      <c r="D571" s="42" t="s">
        <v>187</v>
      </c>
      <c r="E571" s="42" t="s">
        <v>188</v>
      </c>
      <c r="F571" s="42" t="s">
        <v>170</v>
      </c>
      <c r="G571" s="42" t="s">
        <v>1819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1366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1707</v>
      </c>
      <c r="D572" s="42" t="s">
        <v>187</v>
      </c>
      <c r="E572" s="42" t="s">
        <v>188</v>
      </c>
      <c r="F572" s="42" t="s">
        <v>170</v>
      </c>
      <c r="G572" s="42" t="s">
        <v>1819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1366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1707</v>
      </c>
      <c r="D573" s="42" t="s">
        <v>187</v>
      </c>
      <c r="E573" s="42" t="s">
        <v>188</v>
      </c>
      <c r="F573" s="42" t="s">
        <v>170</v>
      </c>
      <c r="G573" s="42" t="s">
        <v>1819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1366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1707</v>
      </c>
      <c r="D574" s="42" t="s">
        <v>187</v>
      </c>
      <c r="E574" s="42" t="s">
        <v>188</v>
      </c>
      <c r="F574" s="42" t="s">
        <v>170</v>
      </c>
      <c r="G574" s="42" t="s">
        <v>1819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1366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1707</v>
      </c>
      <c r="D575" s="42" t="s">
        <v>187</v>
      </c>
      <c r="E575" s="42" t="s">
        <v>188</v>
      </c>
      <c r="F575" s="42" t="s">
        <v>170</v>
      </c>
      <c r="G575" s="42" t="s">
        <v>1819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1366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1707</v>
      </c>
      <c r="D576" s="42" t="s">
        <v>187</v>
      </c>
      <c r="E576" s="42" t="s">
        <v>188</v>
      </c>
      <c r="F576" s="42" t="s">
        <v>170</v>
      </c>
      <c r="G576" s="42" t="s">
        <v>1819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1366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1707</v>
      </c>
      <c r="D577" s="42" t="s">
        <v>187</v>
      </c>
      <c r="E577" s="42" t="s">
        <v>188</v>
      </c>
      <c r="F577" s="42" t="s">
        <v>170</v>
      </c>
      <c r="G577" s="42" t="s">
        <v>1819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1366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1707</v>
      </c>
      <c r="D578" s="42" t="s">
        <v>187</v>
      </c>
      <c r="E578" s="42" t="s">
        <v>188</v>
      </c>
      <c r="F578" s="42" t="s">
        <v>170</v>
      </c>
      <c r="G578" s="42" t="s">
        <v>1819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1366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1707</v>
      </c>
      <c r="D579" s="42" t="s">
        <v>187</v>
      </c>
      <c r="E579" s="42" t="s">
        <v>188</v>
      </c>
      <c r="F579" s="42" t="s">
        <v>170</v>
      </c>
      <c r="G579" s="42" t="s">
        <v>1819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1366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1707</v>
      </c>
      <c r="D580" s="42" t="s">
        <v>187</v>
      </c>
      <c r="E580" s="42" t="s">
        <v>188</v>
      </c>
      <c r="F580" s="42" t="s">
        <v>170</v>
      </c>
      <c r="G580" s="42" t="s">
        <v>1819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1366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1707</v>
      </c>
      <c r="D581" s="42" t="s">
        <v>187</v>
      </c>
      <c r="E581" s="42" t="s">
        <v>188</v>
      </c>
      <c r="F581" s="42" t="s">
        <v>170</v>
      </c>
      <c r="G581" s="42" t="s">
        <v>1819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1366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1707</v>
      </c>
      <c r="D582" s="42" t="s">
        <v>187</v>
      </c>
      <c r="E582" s="42" t="s">
        <v>188</v>
      </c>
      <c r="F582" s="42" t="s">
        <v>170</v>
      </c>
      <c r="G582" s="42" t="s">
        <v>1819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1366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1707</v>
      </c>
      <c r="D583" s="42" t="s">
        <v>187</v>
      </c>
      <c r="E583" s="42" t="s">
        <v>188</v>
      </c>
      <c r="F583" s="42" t="s">
        <v>170</v>
      </c>
      <c r="G583" s="42" t="s">
        <v>1819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1366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1707</v>
      </c>
      <c r="D584" s="42" t="s">
        <v>187</v>
      </c>
      <c r="E584" s="42" t="s">
        <v>188</v>
      </c>
      <c r="F584" s="42" t="s">
        <v>170</v>
      </c>
      <c r="G584" s="42" t="s">
        <v>1819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1366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1707</v>
      </c>
      <c r="D585" s="42" t="s">
        <v>187</v>
      </c>
      <c r="E585" s="42" t="s">
        <v>188</v>
      </c>
      <c r="F585" s="42" t="s">
        <v>170</v>
      </c>
      <c r="G585" s="42" t="s">
        <v>1819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1366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1707</v>
      </c>
      <c r="D586" s="42" t="s">
        <v>187</v>
      </c>
      <c r="E586" s="42" t="s">
        <v>188</v>
      </c>
      <c r="F586" s="42" t="s">
        <v>170</v>
      </c>
      <c r="G586" s="42" t="s">
        <v>1819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1366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1707</v>
      </c>
      <c r="D587" s="42" t="s">
        <v>187</v>
      </c>
      <c r="E587" s="42" t="s">
        <v>188</v>
      </c>
      <c r="F587" s="42" t="s">
        <v>170</v>
      </c>
      <c r="G587" s="42" t="s">
        <v>1819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1366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1707</v>
      </c>
      <c r="D588" s="42" t="s">
        <v>187</v>
      </c>
      <c r="E588" s="42" t="s">
        <v>188</v>
      </c>
      <c r="F588" s="42" t="s">
        <v>170</v>
      </c>
      <c r="G588" s="42" t="s">
        <v>1819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1366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1707</v>
      </c>
      <c r="D589" s="42" t="s">
        <v>187</v>
      </c>
      <c r="E589" s="42" t="s">
        <v>188</v>
      </c>
      <c r="F589" s="42" t="s">
        <v>170</v>
      </c>
      <c r="G589" s="42" t="s">
        <v>1819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1366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1707</v>
      </c>
      <c r="D590" s="42" t="s">
        <v>187</v>
      </c>
      <c r="E590" s="42" t="s">
        <v>188</v>
      </c>
      <c r="F590" s="42" t="s">
        <v>170</v>
      </c>
      <c r="G590" s="42" t="s">
        <v>1819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1366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1707</v>
      </c>
      <c r="D591" s="42" t="s">
        <v>187</v>
      </c>
      <c r="E591" s="42" t="s">
        <v>188</v>
      </c>
      <c r="F591" s="42" t="s">
        <v>170</v>
      </c>
      <c r="G591" s="42" t="s">
        <v>1819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1366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1707</v>
      </c>
      <c r="D592" s="42" t="s">
        <v>187</v>
      </c>
      <c r="E592" s="42" t="s">
        <v>188</v>
      </c>
      <c r="F592" s="42" t="s">
        <v>170</v>
      </c>
      <c r="G592" s="42" t="s">
        <v>1819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1366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1707</v>
      </c>
      <c r="D593" s="42" t="s">
        <v>187</v>
      </c>
      <c r="E593" s="42" t="s">
        <v>188</v>
      </c>
      <c r="F593" s="42" t="s">
        <v>170</v>
      </c>
      <c r="G593" s="42" t="s">
        <v>1819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1366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1707</v>
      </c>
      <c r="D594" s="42" t="s">
        <v>187</v>
      </c>
      <c r="E594" s="42" t="s">
        <v>188</v>
      </c>
      <c r="F594" s="42" t="s">
        <v>170</v>
      </c>
      <c r="G594" s="42" t="s">
        <v>1819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1366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1707</v>
      </c>
      <c r="D595" s="42" t="s">
        <v>187</v>
      </c>
      <c r="E595" s="42" t="s">
        <v>188</v>
      </c>
      <c r="F595" s="42" t="s">
        <v>170</v>
      </c>
      <c r="G595" s="42" t="s">
        <v>1819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1366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1707</v>
      </c>
      <c r="D596" s="42" t="s">
        <v>187</v>
      </c>
      <c r="E596" s="42" t="s">
        <v>188</v>
      </c>
      <c r="F596" s="42" t="s">
        <v>170</v>
      </c>
      <c r="G596" s="42" t="s">
        <v>1819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1366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1707</v>
      </c>
      <c r="D597" s="42" t="s">
        <v>187</v>
      </c>
      <c r="E597" s="42" t="s">
        <v>188</v>
      </c>
      <c r="F597" s="42" t="s">
        <v>170</v>
      </c>
      <c r="G597" s="42" t="s">
        <v>1819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1366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1707</v>
      </c>
      <c r="D598" s="42" t="s">
        <v>187</v>
      </c>
      <c r="E598" s="42" t="s">
        <v>188</v>
      </c>
      <c r="F598" s="42" t="s">
        <v>170</v>
      </c>
      <c r="G598" s="42" t="s">
        <v>1819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1366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1707</v>
      </c>
      <c r="D599" s="42" t="s">
        <v>187</v>
      </c>
      <c r="E599" s="42" t="s">
        <v>188</v>
      </c>
      <c r="F599" s="42" t="s">
        <v>170</v>
      </c>
      <c r="G599" s="42" t="s">
        <v>1819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1366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1707</v>
      </c>
      <c r="D600" s="42" t="s">
        <v>187</v>
      </c>
      <c r="E600" s="42" t="s">
        <v>188</v>
      </c>
      <c r="F600" s="42" t="s">
        <v>170</v>
      </c>
      <c r="G600" s="42" t="s">
        <v>1819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1366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1707</v>
      </c>
      <c r="D601" s="42" t="s">
        <v>187</v>
      </c>
      <c r="E601" s="42" t="s">
        <v>188</v>
      </c>
      <c r="F601" s="42" t="s">
        <v>170</v>
      </c>
      <c r="G601" s="42" t="s">
        <v>1819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1366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1707</v>
      </c>
      <c r="D602" s="42" t="s">
        <v>187</v>
      </c>
      <c r="E602" s="42" t="s">
        <v>188</v>
      </c>
      <c r="F602" s="42" t="s">
        <v>170</v>
      </c>
      <c r="G602" s="42" t="s">
        <v>1819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1366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1707</v>
      </c>
      <c r="D603" s="42" t="s">
        <v>187</v>
      </c>
      <c r="E603" s="42" t="s">
        <v>188</v>
      </c>
      <c r="F603" s="42" t="s">
        <v>170</v>
      </c>
      <c r="G603" s="42" t="s">
        <v>1819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1366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1707</v>
      </c>
      <c r="D604" s="42" t="s">
        <v>187</v>
      </c>
      <c r="E604" s="42" t="s">
        <v>188</v>
      </c>
      <c r="F604" s="42" t="s">
        <v>170</v>
      </c>
      <c r="G604" s="42" t="s">
        <v>1819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1366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1707</v>
      </c>
      <c r="D605" s="42" t="s">
        <v>187</v>
      </c>
      <c r="E605" s="42" t="s">
        <v>188</v>
      </c>
      <c r="F605" s="42" t="s">
        <v>170</v>
      </c>
      <c r="G605" s="42" t="s">
        <v>1819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1366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1707</v>
      </c>
      <c r="D606" s="42" t="s">
        <v>187</v>
      </c>
      <c r="E606" s="42" t="s">
        <v>188</v>
      </c>
      <c r="F606" s="42" t="s">
        <v>170</v>
      </c>
      <c r="G606" s="42" t="s">
        <v>1819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1366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1707</v>
      </c>
      <c r="D607" s="42" t="s">
        <v>187</v>
      </c>
      <c r="E607" s="42" t="s">
        <v>188</v>
      </c>
      <c r="F607" s="42" t="s">
        <v>170</v>
      </c>
      <c r="G607" s="42" t="s">
        <v>1819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1366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1707</v>
      </c>
      <c r="D608" s="42" t="s">
        <v>187</v>
      </c>
      <c r="E608" s="42" t="s">
        <v>188</v>
      </c>
      <c r="F608" s="42" t="s">
        <v>170</v>
      </c>
      <c r="G608" s="42" t="s">
        <v>1819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1366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1707</v>
      </c>
      <c r="D609" s="42" t="s">
        <v>187</v>
      </c>
      <c r="E609" s="42" t="s">
        <v>188</v>
      </c>
      <c r="F609" s="42" t="s">
        <v>170</v>
      </c>
      <c r="G609" s="42" t="s">
        <v>1819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1366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1707</v>
      </c>
      <c r="D610" s="42" t="s">
        <v>187</v>
      </c>
      <c r="E610" s="42" t="s">
        <v>188</v>
      </c>
      <c r="F610" s="42" t="s">
        <v>170</v>
      </c>
      <c r="G610" s="42" t="s">
        <v>1819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1366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1707</v>
      </c>
      <c r="D611" s="42" t="s">
        <v>187</v>
      </c>
      <c r="E611" s="42" t="s">
        <v>188</v>
      </c>
      <c r="F611" s="42" t="s">
        <v>170</v>
      </c>
      <c r="G611" s="42" t="s">
        <v>1819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1366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1707</v>
      </c>
      <c r="D612" s="42" t="s">
        <v>187</v>
      </c>
      <c r="E612" s="42" t="s">
        <v>188</v>
      </c>
      <c r="F612" s="42" t="s">
        <v>170</v>
      </c>
      <c r="G612" s="42" t="s">
        <v>1819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1366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1707</v>
      </c>
      <c r="D613" s="42" t="s">
        <v>187</v>
      </c>
      <c r="E613" s="42" t="s">
        <v>188</v>
      </c>
      <c r="F613" s="42" t="s">
        <v>170</v>
      </c>
      <c r="G613" s="42" t="s">
        <v>1819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1366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1707</v>
      </c>
      <c r="D614" s="42" t="s">
        <v>187</v>
      </c>
      <c r="E614" s="42" t="s">
        <v>188</v>
      </c>
      <c r="F614" s="42" t="s">
        <v>170</v>
      </c>
      <c r="G614" s="42" t="s">
        <v>1819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1366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1707</v>
      </c>
      <c r="D615" s="42" t="s">
        <v>187</v>
      </c>
      <c r="E615" s="42" t="s">
        <v>188</v>
      </c>
      <c r="F615" s="42" t="s">
        <v>170</v>
      </c>
      <c r="G615" s="42" t="s">
        <v>1819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1366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1707</v>
      </c>
      <c r="D616" s="42" t="s">
        <v>187</v>
      </c>
      <c r="E616" s="42" t="s">
        <v>188</v>
      </c>
      <c r="F616" s="42" t="s">
        <v>170</v>
      </c>
      <c r="G616" s="42" t="s">
        <v>1819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1366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1707</v>
      </c>
      <c r="D617" s="42" t="s">
        <v>187</v>
      </c>
      <c r="E617" s="42" t="s">
        <v>188</v>
      </c>
      <c r="F617" s="42" t="s">
        <v>170</v>
      </c>
      <c r="G617" s="42" t="s">
        <v>1819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1366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1707</v>
      </c>
      <c r="D618" s="42" t="s">
        <v>187</v>
      </c>
      <c r="E618" s="42" t="s">
        <v>188</v>
      </c>
      <c r="F618" s="42" t="s">
        <v>170</v>
      </c>
      <c r="G618" s="42" t="s">
        <v>1819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1366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1707</v>
      </c>
      <c r="D619" s="42" t="s">
        <v>187</v>
      </c>
      <c r="E619" s="42" t="s">
        <v>188</v>
      </c>
      <c r="F619" s="42" t="s">
        <v>170</v>
      </c>
      <c r="G619" s="42" t="s">
        <v>1819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1366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1707</v>
      </c>
      <c r="D620" s="42" t="s">
        <v>187</v>
      </c>
      <c r="E620" s="42" t="s">
        <v>188</v>
      </c>
      <c r="F620" s="42" t="s">
        <v>170</v>
      </c>
      <c r="G620" s="42" t="s">
        <v>1819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1366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1707</v>
      </c>
      <c r="D621" s="42" t="s">
        <v>187</v>
      </c>
      <c r="E621" s="42" t="s">
        <v>188</v>
      </c>
      <c r="F621" s="42" t="s">
        <v>170</v>
      </c>
      <c r="G621" s="42" t="s">
        <v>1819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1366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1707</v>
      </c>
      <c r="D622" s="42" t="s">
        <v>187</v>
      </c>
      <c r="E622" s="42" t="s">
        <v>188</v>
      </c>
      <c r="F622" s="42" t="s">
        <v>170</v>
      </c>
      <c r="G622" s="42" t="s">
        <v>1819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1366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1707</v>
      </c>
      <c r="D623" s="42" t="s">
        <v>187</v>
      </c>
      <c r="E623" s="42" t="s">
        <v>188</v>
      </c>
      <c r="F623" s="42" t="s">
        <v>170</v>
      </c>
      <c r="G623" s="42" t="s">
        <v>1819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1366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1707</v>
      </c>
      <c r="D624" s="42" t="s">
        <v>187</v>
      </c>
      <c r="E624" s="42" t="s">
        <v>188</v>
      </c>
      <c r="F624" s="42" t="s">
        <v>170</v>
      </c>
      <c r="G624" s="42" t="s">
        <v>1819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1366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1707</v>
      </c>
      <c r="D625" s="42" t="s">
        <v>187</v>
      </c>
      <c r="E625" s="42" t="s">
        <v>188</v>
      </c>
      <c r="F625" s="42" t="s">
        <v>170</v>
      </c>
      <c r="G625" s="42" t="s">
        <v>1819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1366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1707</v>
      </c>
      <c r="D626" s="42" t="s">
        <v>187</v>
      </c>
      <c r="E626" s="42" t="s">
        <v>188</v>
      </c>
      <c r="F626" s="42" t="s">
        <v>170</v>
      </c>
      <c r="G626" s="42" t="s">
        <v>1819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1366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1707</v>
      </c>
      <c r="D627" s="42" t="s">
        <v>187</v>
      </c>
      <c r="E627" s="42" t="s">
        <v>188</v>
      </c>
      <c r="F627" s="42" t="s">
        <v>170</v>
      </c>
      <c r="G627" s="42" t="s">
        <v>1819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1366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1707</v>
      </c>
      <c r="D628" s="42" t="s">
        <v>187</v>
      </c>
      <c r="E628" s="42" t="s">
        <v>188</v>
      </c>
      <c r="F628" s="42" t="s">
        <v>170</v>
      </c>
      <c r="G628" s="42" t="s">
        <v>1819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1366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1707</v>
      </c>
      <c r="D629" s="42" t="s">
        <v>187</v>
      </c>
      <c r="E629" s="42" t="s">
        <v>188</v>
      </c>
      <c r="F629" s="42" t="s">
        <v>170</v>
      </c>
      <c r="G629" s="42" t="s">
        <v>1819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1366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1707</v>
      </c>
      <c r="D630" s="42" t="s">
        <v>187</v>
      </c>
      <c r="E630" s="42" t="s">
        <v>188</v>
      </c>
      <c r="F630" s="42" t="s">
        <v>170</v>
      </c>
      <c r="G630" s="42" t="s">
        <v>1819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1366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1707</v>
      </c>
      <c r="D631" s="42" t="s">
        <v>187</v>
      </c>
      <c r="E631" s="42" t="s">
        <v>188</v>
      </c>
      <c r="F631" s="42" t="s">
        <v>170</v>
      </c>
      <c r="G631" s="42" t="s">
        <v>1819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1366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1707</v>
      </c>
      <c r="D632" s="42" t="s">
        <v>187</v>
      </c>
      <c r="E632" s="42" t="s">
        <v>188</v>
      </c>
      <c r="F632" s="42" t="s">
        <v>170</v>
      </c>
      <c r="G632" s="42" t="s">
        <v>1819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1366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1707</v>
      </c>
      <c r="D633" s="42" t="s">
        <v>187</v>
      </c>
      <c r="E633" s="42" t="s">
        <v>188</v>
      </c>
      <c r="F633" s="42" t="s">
        <v>170</v>
      </c>
      <c r="G633" s="42" t="s">
        <v>1819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1366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1707</v>
      </c>
      <c r="D634" s="42" t="s">
        <v>187</v>
      </c>
      <c r="E634" s="42" t="s">
        <v>188</v>
      </c>
      <c r="F634" s="42" t="s">
        <v>170</v>
      </c>
      <c r="G634" s="42" t="s">
        <v>1819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1366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1707</v>
      </c>
      <c r="D635" s="42" t="s">
        <v>187</v>
      </c>
      <c r="E635" s="42" t="s">
        <v>188</v>
      </c>
      <c r="F635" s="42" t="s">
        <v>170</v>
      </c>
      <c r="G635" s="42" t="s">
        <v>1819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1366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1707</v>
      </c>
      <c r="D636" s="42" t="s">
        <v>187</v>
      </c>
      <c r="E636" s="42" t="s">
        <v>188</v>
      </c>
      <c r="F636" s="42" t="s">
        <v>170</v>
      </c>
      <c r="G636" s="42" t="s">
        <v>1819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1366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1707</v>
      </c>
      <c r="D637" s="42" t="s">
        <v>187</v>
      </c>
      <c r="E637" s="42" t="s">
        <v>188</v>
      </c>
      <c r="F637" s="42" t="s">
        <v>170</v>
      </c>
      <c r="G637" s="42" t="s">
        <v>1819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1366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1707</v>
      </c>
      <c r="D638" s="42" t="s">
        <v>187</v>
      </c>
      <c r="E638" s="42" t="s">
        <v>188</v>
      </c>
      <c r="F638" s="42" t="s">
        <v>170</v>
      </c>
      <c r="G638" s="42" t="s">
        <v>1819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1366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1707</v>
      </c>
      <c r="D639" s="42" t="s">
        <v>187</v>
      </c>
      <c r="E639" s="42" t="s">
        <v>188</v>
      </c>
      <c r="F639" s="42" t="s">
        <v>170</v>
      </c>
      <c r="G639" s="42" t="s">
        <v>1819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1366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1707</v>
      </c>
      <c r="D640" s="42" t="s">
        <v>187</v>
      </c>
      <c r="E640" s="42" t="s">
        <v>188</v>
      </c>
      <c r="F640" s="42" t="s">
        <v>170</v>
      </c>
      <c r="G640" s="42" t="s">
        <v>1819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1366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1707</v>
      </c>
      <c r="D641" s="42" t="s">
        <v>187</v>
      </c>
      <c r="E641" s="42" t="s">
        <v>188</v>
      </c>
      <c r="F641" s="42" t="s">
        <v>170</v>
      </c>
      <c r="G641" s="42" t="s">
        <v>1819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1366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1707</v>
      </c>
      <c r="D642" s="42" t="s">
        <v>187</v>
      </c>
      <c r="E642" s="42" t="s">
        <v>188</v>
      </c>
      <c r="F642" s="42" t="s">
        <v>170</v>
      </c>
      <c r="G642" s="42" t="s">
        <v>1819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1366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1707</v>
      </c>
      <c r="D643" s="42" t="s">
        <v>187</v>
      </c>
      <c r="E643" s="42" t="s">
        <v>188</v>
      </c>
      <c r="F643" s="42" t="s">
        <v>170</v>
      </c>
      <c r="G643" s="42" t="s">
        <v>1819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1366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1707</v>
      </c>
      <c r="D644" s="42" t="s">
        <v>187</v>
      </c>
      <c r="E644" s="42" t="s">
        <v>188</v>
      </c>
      <c r="F644" s="42" t="s">
        <v>170</v>
      </c>
      <c r="G644" s="42" t="s">
        <v>1819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1366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1707</v>
      </c>
      <c r="D645" s="42" t="s">
        <v>187</v>
      </c>
      <c r="E645" s="42" t="s">
        <v>188</v>
      </c>
      <c r="F645" s="42" t="s">
        <v>170</v>
      </c>
      <c r="G645" s="42" t="s">
        <v>1819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1366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1707</v>
      </c>
      <c r="D646" s="42" t="s">
        <v>187</v>
      </c>
      <c r="E646" s="42" t="s">
        <v>188</v>
      </c>
      <c r="F646" s="42" t="s">
        <v>170</v>
      </c>
      <c r="G646" s="42" t="s">
        <v>1819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1366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1707</v>
      </c>
      <c r="D647" s="42" t="s">
        <v>187</v>
      </c>
      <c r="E647" s="42" t="s">
        <v>188</v>
      </c>
      <c r="F647" s="42" t="s">
        <v>170</v>
      </c>
      <c r="G647" s="42" t="s">
        <v>1819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1366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1707</v>
      </c>
      <c r="D648" s="42" t="s">
        <v>187</v>
      </c>
      <c r="E648" s="42" t="s">
        <v>188</v>
      </c>
      <c r="F648" s="42" t="s">
        <v>170</v>
      </c>
      <c r="G648" s="42" t="s">
        <v>1819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1366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1707</v>
      </c>
      <c r="D649" s="42" t="s">
        <v>187</v>
      </c>
      <c r="E649" s="42" t="s">
        <v>188</v>
      </c>
      <c r="F649" s="42" t="s">
        <v>170</v>
      </c>
      <c r="G649" s="42" t="s">
        <v>1819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1366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1707</v>
      </c>
      <c r="D650" s="42" t="s">
        <v>187</v>
      </c>
      <c r="E650" s="42" t="s">
        <v>188</v>
      </c>
      <c r="F650" s="42" t="s">
        <v>170</v>
      </c>
      <c r="G650" s="42" t="s">
        <v>1819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1366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1707</v>
      </c>
      <c r="D651" s="42" t="s">
        <v>187</v>
      </c>
      <c r="E651" s="42" t="s">
        <v>188</v>
      </c>
      <c r="F651" s="42" t="s">
        <v>170</v>
      </c>
      <c r="G651" s="42" t="s">
        <v>1819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1366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1707</v>
      </c>
      <c r="D652" s="42" t="s">
        <v>187</v>
      </c>
      <c r="E652" s="42" t="s">
        <v>188</v>
      </c>
      <c r="F652" s="42" t="s">
        <v>170</v>
      </c>
      <c r="G652" s="42" t="s">
        <v>1819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1366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1707</v>
      </c>
      <c r="D653" s="42" t="s">
        <v>187</v>
      </c>
      <c r="E653" s="42" t="s">
        <v>188</v>
      </c>
      <c r="F653" s="42" t="s">
        <v>170</v>
      </c>
      <c r="G653" s="42" t="s">
        <v>1819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1366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1707</v>
      </c>
      <c r="D654" s="42" t="s">
        <v>187</v>
      </c>
      <c r="E654" s="42" t="s">
        <v>188</v>
      </c>
      <c r="F654" s="42" t="s">
        <v>170</v>
      </c>
      <c r="G654" s="42" t="s">
        <v>1819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1366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1707</v>
      </c>
      <c r="D655" s="42" t="s">
        <v>187</v>
      </c>
      <c r="E655" s="42" t="s">
        <v>188</v>
      </c>
      <c r="F655" s="42" t="s">
        <v>170</v>
      </c>
      <c r="G655" s="42" t="s">
        <v>1819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1366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1707</v>
      </c>
      <c r="D656" s="42" t="s">
        <v>187</v>
      </c>
      <c r="E656" s="42" t="s">
        <v>188</v>
      </c>
      <c r="F656" s="42" t="s">
        <v>170</v>
      </c>
      <c r="G656" s="42" t="s">
        <v>1819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1366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1707</v>
      </c>
      <c r="D657" s="42" t="s">
        <v>187</v>
      </c>
      <c r="E657" s="42" t="s">
        <v>188</v>
      </c>
      <c r="F657" s="42" t="s">
        <v>170</v>
      </c>
      <c r="G657" s="42" t="s">
        <v>1819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1366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1707</v>
      </c>
      <c r="D658" s="42" t="s">
        <v>187</v>
      </c>
      <c r="E658" s="42" t="s">
        <v>188</v>
      </c>
      <c r="F658" s="42" t="s">
        <v>170</v>
      </c>
      <c r="G658" s="42" t="s">
        <v>1819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1366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1707</v>
      </c>
      <c r="D659" s="42" t="s">
        <v>187</v>
      </c>
      <c r="E659" s="42" t="s">
        <v>188</v>
      </c>
      <c r="F659" s="42" t="s">
        <v>170</v>
      </c>
      <c r="G659" s="42" t="s">
        <v>1819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1366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1707</v>
      </c>
      <c r="D660" s="42" t="s">
        <v>187</v>
      </c>
      <c r="E660" s="42" t="s">
        <v>188</v>
      </c>
      <c r="F660" s="42" t="s">
        <v>170</v>
      </c>
      <c r="G660" s="42" t="s">
        <v>1819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1366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1707</v>
      </c>
      <c r="D661" s="42" t="s">
        <v>187</v>
      </c>
      <c r="E661" s="42" t="s">
        <v>188</v>
      </c>
      <c r="F661" s="42" t="s">
        <v>170</v>
      </c>
      <c r="G661" s="42" t="s">
        <v>1819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1366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1707</v>
      </c>
      <c r="D662" s="42" t="s">
        <v>187</v>
      </c>
      <c r="E662" s="42" t="s">
        <v>188</v>
      </c>
      <c r="F662" s="42" t="s">
        <v>170</v>
      </c>
      <c r="G662" s="42" t="s">
        <v>1819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1366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1707</v>
      </c>
      <c r="D663" s="42" t="s">
        <v>187</v>
      </c>
      <c r="E663" s="42" t="s">
        <v>188</v>
      </c>
      <c r="F663" s="42" t="s">
        <v>170</v>
      </c>
      <c r="G663" s="42" t="s">
        <v>1819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1366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1707</v>
      </c>
      <c r="D664" s="42" t="s">
        <v>187</v>
      </c>
      <c r="E664" s="42" t="s">
        <v>188</v>
      </c>
      <c r="F664" s="42" t="s">
        <v>170</v>
      </c>
      <c r="G664" s="42" t="s">
        <v>1819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1366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1707</v>
      </c>
      <c r="D665" s="42" t="s">
        <v>187</v>
      </c>
      <c r="E665" s="42" t="s">
        <v>188</v>
      </c>
      <c r="F665" s="42" t="s">
        <v>170</v>
      </c>
      <c r="G665" s="42" t="s">
        <v>1819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1366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1707</v>
      </c>
      <c r="D666" s="42" t="s">
        <v>187</v>
      </c>
      <c r="E666" s="42" t="s">
        <v>188</v>
      </c>
      <c r="F666" s="42" t="s">
        <v>170</v>
      </c>
      <c r="G666" s="42" t="s">
        <v>1819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1366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1707</v>
      </c>
      <c r="D667" s="42" t="s">
        <v>187</v>
      </c>
      <c r="E667" s="42" t="s">
        <v>188</v>
      </c>
      <c r="F667" s="42" t="s">
        <v>170</v>
      </c>
      <c r="G667" s="42" t="s">
        <v>1819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1366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1707</v>
      </c>
      <c r="D668" s="42" t="s">
        <v>187</v>
      </c>
      <c r="E668" s="42" t="s">
        <v>188</v>
      </c>
      <c r="F668" s="42" t="s">
        <v>170</v>
      </c>
      <c r="G668" s="42" t="s">
        <v>1819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1366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1707</v>
      </c>
      <c r="D669" s="42" t="s">
        <v>187</v>
      </c>
      <c r="E669" s="42" t="s">
        <v>188</v>
      </c>
      <c r="F669" s="42" t="s">
        <v>170</v>
      </c>
      <c r="G669" s="42" t="s">
        <v>1819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1366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1707</v>
      </c>
      <c r="D670" s="42" t="s">
        <v>187</v>
      </c>
      <c r="E670" s="42" t="s">
        <v>188</v>
      </c>
      <c r="F670" s="42" t="s">
        <v>170</v>
      </c>
      <c r="G670" s="42" t="s">
        <v>1819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1366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1707</v>
      </c>
      <c r="D671" s="42" t="s">
        <v>187</v>
      </c>
      <c r="E671" s="42" t="s">
        <v>188</v>
      </c>
      <c r="F671" s="42" t="s">
        <v>170</v>
      </c>
      <c r="G671" s="42" t="s">
        <v>1819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1366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1707</v>
      </c>
      <c r="D672" s="42" t="s">
        <v>187</v>
      </c>
      <c r="E672" s="42" t="s">
        <v>188</v>
      </c>
      <c r="F672" s="42" t="s">
        <v>170</v>
      </c>
      <c r="G672" s="42" t="s">
        <v>1819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1366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1707</v>
      </c>
      <c r="D673" s="42" t="s">
        <v>187</v>
      </c>
      <c r="E673" s="42" t="s">
        <v>188</v>
      </c>
      <c r="F673" s="42" t="s">
        <v>170</v>
      </c>
      <c r="G673" s="42" t="s">
        <v>1819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1366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1707</v>
      </c>
      <c r="D674" s="42" t="s">
        <v>187</v>
      </c>
      <c r="E674" s="42" t="s">
        <v>188</v>
      </c>
      <c r="F674" s="42" t="s">
        <v>170</v>
      </c>
      <c r="G674" s="42" t="s">
        <v>1819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1366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1707</v>
      </c>
      <c r="D675" s="42" t="s">
        <v>187</v>
      </c>
      <c r="E675" s="42" t="s">
        <v>188</v>
      </c>
      <c r="F675" s="42" t="s">
        <v>170</v>
      </c>
      <c r="G675" s="42" t="s">
        <v>1819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1366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1707</v>
      </c>
      <c r="D676" s="42" t="s">
        <v>187</v>
      </c>
      <c r="E676" s="42" t="s">
        <v>188</v>
      </c>
      <c r="F676" s="42" t="s">
        <v>170</v>
      </c>
      <c r="G676" s="42" t="s">
        <v>1819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1366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1707</v>
      </c>
      <c r="D677" s="42" t="s">
        <v>187</v>
      </c>
      <c r="E677" s="42" t="s">
        <v>188</v>
      </c>
      <c r="F677" s="42" t="s">
        <v>170</v>
      </c>
      <c r="G677" s="42" t="s">
        <v>1819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1366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1707</v>
      </c>
      <c r="D678" s="42" t="s">
        <v>187</v>
      </c>
      <c r="E678" s="42" t="s">
        <v>188</v>
      </c>
      <c r="F678" s="42" t="s">
        <v>170</v>
      </c>
      <c r="G678" s="42" t="s">
        <v>1819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1366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1707</v>
      </c>
      <c r="D679" s="42" t="s">
        <v>187</v>
      </c>
      <c r="E679" s="42" t="s">
        <v>188</v>
      </c>
      <c r="F679" s="42" t="s">
        <v>170</v>
      </c>
      <c r="G679" s="42" t="s">
        <v>1819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1366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1707</v>
      </c>
      <c r="D680" s="42" t="s">
        <v>187</v>
      </c>
      <c r="E680" s="42" t="s">
        <v>188</v>
      </c>
      <c r="F680" s="42" t="s">
        <v>170</v>
      </c>
      <c r="G680" s="42" t="s">
        <v>1819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1366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1707</v>
      </c>
      <c r="D681" s="42" t="s">
        <v>187</v>
      </c>
      <c r="E681" s="42" t="s">
        <v>188</v>
      </c>
      <c r="F681" s="42" t="s">
        <v>170</v>
      </c>
      <c r="G681" s="42" t="s">
        <v>1819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1366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1707</v>
      </c>
      <c r="D682" s="42" t="s">
        <v>187</v>
      </c>
      <c r="E682" s="42" t="s">
        <v>188</v>
      </c>
      <c r="F682" s="42" t="s">
        <v>170</v>
      </c>
      <c r="G682" s="42" t="s">
        <v>1819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1366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1707</v>
      </c>
      <c r="D683" s="42" t="s">
        <v>187</v>
      </c>
      <c r="E683" s="42" t="s">
        <v>188</v>
      </c>
      <c r="F683" s="42" t="s">
        <v>170</v>
      </c>
      <c r="G683" s="42" t="s">
        <v>1819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1366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1707</v>
      </c>
      <c r="D684" s="42" t="s">
        <v>187</v>
      </c>
      <c r="E684" s="42" t="s">
        <v>188</v>
      </c>
      <c r="F684" s="42" t="s">
        <v>170</v>
      </c>
      <c r="G684" s="42" t="s">
        <v>1819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1366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1707</v>
      </c>
      <c r="D685" s="42" t="s">
        <v>187</v>
      </c>
      <c r="E685" s="42" t="s">
        <v>188</v>
      </c>
      <c r="F685" s="42" t="s">
        <v>170</v>
      </c>
      <c r="G685" s="42" t="s">
        <v>1819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1366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1707</v>
      </c>
      <c r="D686" s="42" t="s">
        <v>187</v>
      </c>
      <c r="E686" s="42" t="s">
        <v>188</v>
      </c>
      <c r="F686" s="42" t="s">
        <v>170</v>
      </c>
      <c r="G686" s="42" t="s">
        <v>1819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1366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1707</v>
      </c>
      <c r="D687" s="42" t="s">
        <v>187</v>
      </c>
      <c r="E687" s="42" t="s">
        <v>188</v>
      </c>
      <c r="F687" s="42" t="s">
        <v>170</v>
      </c>
      <c r="G687" s="42" t="s">
        <v>1819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1366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1707</v>
      </c>
      <c r="D688" s="42" t="s">
        <v>187</v>
      </c>
      <c r="E688" s="42" t="s">
        <v>188</v>
      </c>
      <c r="F688" s="42" t="s">
        <v>170</v>
      </c>
      <c r="G688" s="42" t="s">
        <v>1819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1366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1707</v>
      </c>
      <c r="D689" s="42" t="s">
        <v>187</v>
      </c>
      <c r="E689" s="42" t="s">
        <v>188</v>
      </c>
      <c r="F689" s="42" t="s">
        <v>170</v>
      </c>
      <c r="G689" s="42" t="s">
        <v>1819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1366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1707</v>
      </c>
      <c r="D690" s="42" t="s">
        <v>187</v>
      </c>
      <c r="E690" s="42" t="s">
        <v>188</v>
      </c>
      <c r="F690" s="42" t="s">
        <v>170</v>
      </c>
      <c r="G690" s="42" t="s">
        <v>1819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1366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1707</v>
      </c>
      <c r="D691" s="42" t="s">
        <v>187</v>
      </c>
      <c r="E691" s="42" t="s">
        <v>188</v>
      </c>
      <c r="F691" s="42" t="s">
        <v>170</v>
      </c>
      <c r="G691" s="42" t="s">
        <v>1819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1366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1707</v>
      </c>
      <c r="D692" s="42" t="s">
        <v>187</v>
      </c>
      <c r="E692" s="42" t="s">
        <v>188</v>
      </c>
      <c r="F692" s="42" t="s">
        <v>170</v>
      </c>
      <c r="G692" s="42" t="s">
        <v>1819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1366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1707</v>
      </c>
      <c r="D693" s="42" t="s">
        <v>187</v>
      </c>
      <c r="E693" s="42" t="s">
        <v>188</v>
      </c>
      <c r="F693" s="42" t="s">
        <v>170</v>
      </c>
      <c r="G693" s="42" t="s">
        <v>1819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1366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1707</v>
      </c>
      <c r="D694" s="42" t="s">
        <v>187</v>
      </c>
      <c r="E694" s="42" t="s">
        <v>188</v>
      </c>
      <c r="F694" s="42" t="s">
        <v>170</v>
      </c>
      <c r="G694" s="42" t="s">
        <v>1819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1366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1707</v>
      </c>
      <c r="D695" s="42" t="s">
        <v>187</v>
      </c>
      <c r="E695" s="42" t="s">
        <v>188</v>
      </c>
      <c r="F695" s="42" t="s">
        <v>170</v>
      </c>
      <c r="G695" s="42" t="s">
        <v>1819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1366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1707</v>
      </c>
      <c r="D696" s="42" t="s">
        <v>187</v>
      </c>
      <c r="E696" s="42" t="s">
        <v>188</v>
      </c>
      <c r="F696" s="42" t="s">
        <v>170</v>
      </c>
      <c r="G696" s="42" t="s">
        <v>1819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1366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1707</v>
      </c>
      <c r="D697" s="42" t="s">
        <v>187</v>
      </c>
      <c r="E697" s="42" t="s">
        <v>188</v>
      </c>
      <c r="F697" s="42" t="s">
        <v>170</v>
      </c>
      <c r="G697" s="42" t="s">
        <v>1819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1366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1707</v>
      </c>
      <c r="D698" s="42" t="s">
        <v>187</v>
      </c>
      <c r="E698" s="42" t="s">
        <v>188</v>
      </c>
      <c r="F698" s="42" t="s">
        <v>170</v>
      </c>
      <c r="G698" s="42" t="s">
        <v>1819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1366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1707</v>
      </c>
      <c r="D699" s="42" t="s">
        <v>187</v>
      </c>
      <c r="E699" s="42" t="s">
        <v>188</v>
      </c>
      <c r="F699" s="42" t="s">
        <v>170</v>
      </c>
      <c r="G699" s="42" t="s">
        <v>1819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1366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1707</v>
      </c>
      <c r="D700" s="42" t="s">
        <v>187</v>
      </c>
      <c r="E700" s="42" t="s">
        <v>188</v>
      </c>
      <c r="F700" s="42" t="s">
        <v>170</v>
      </c>
      <c r="G700" s="42" t="s">
        <v>1819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1366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1707</v>
      </c>
      <c r="D701" s="42" t="s">
        <v>187</v>
      </c>
      <c r="E701" s="42" t="s">
        <v>188</v>
      </c>
      <c r="F701" s="42" t="s">
        <v>170</v>
      </c>
      <c r="G701" s="42" t="s">
        <v>1819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1366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1707</v>
      </c>
      <c r="D702" s="42" t="s">
        <v>187</v>
      </c>
      <c r="E702" s="42" t="s">
        <v>188</v>
      </c>
      <c r="F702" s="42" t="s">
        <v>170</v>
      </c>
      <c r="G702" s="42" t="s">
        <v>1819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1366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1707</v>
      </c>
      <c r="D703" s="42" t="s">
        <v>187</v>
      </c>
      <c r="E703" s="42" t="s">
        <v>188</v>
      </c>
      <c r="F703" s="42" t="s">
        <v>170</v>
      </c>
      <c r="G703" s="42" t="s">
        <v>1819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1366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1707</v>
      </c>
      <c r="D704" s="42" t="s">
        <v>187</v>
      </c>
      <c r="E704" s="42" t="s">
        <v>188</v>
      </c>
      <c r="F704" s="42" t="s">
        <v>170</v>
      </c>
      <c r="G704" s="42" t="s">
        <v>1819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1366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1707</v>
      </c>
      <c r="D705" s="42" t="s">
        <v>187</v>
      </c>
      <c r="E705" s="42" t="s">
        <v>188</v>
      </c>
      <c r="F705" s="42" t="s">
        <v>170</v>
      </c>
      <c r="G705" s="42" t="s">
        <v>1819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1366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1707</v>
      </c>
      <c r="D706" s="42" t="s">
        <v>187</v>
      </c>
      <c r="E706" s="42" t="s">
        <v>188</v>
      </c>
      <c r="F706" s="42" t="s">
        <v>170</v>
      </c>
      <c r="G706" s="42" t="s">
        <v>1819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1366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1707</v>
      </c>
      <c r="D707" s="42" t="s">
        <v>187</v>
      </c>
      <c r="E707" s="42" t="s">
        <v>188</v>
      </c>
      <c r="F707" s="42" t="s">
        <v>170</v>
      </c>
      <c r="G707" s="42" t="s">
        <v>1819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1366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1707</v>
      </c>
      <c r="D708" s="42" t="s">
        <v>187</v>
      </c>
      <c r="E708" s="42" t="s">
        <v>188</v>
      </c>
      <c r="F708" s="42" t="s">
        <v>170</v>
      </c>
      <c r="G708" s="42" t="s">
        <v>1819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1366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1707</v>
      </c>
      <c r="D709" s="42" t="s">
        <v>187</v>
      </c>
      <c r="E709" s="42" t="s">
        <v>188</v>
      </c>
      <c r="F709" s="42" t="s">
        <v>170</v>
      </c>
      <c r="G709" s="42" t="s">
        <v>1819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1366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1707</v>
      </c>
      <c r="D710" s="42" t="s">
        <v>187</v>
      </c>
      <c r="E710" s="42" t="s">
        <v>188</v>
      </c>
      <c r="F710" s="42" t="s">
        <v>170</v>
      </c>
      <c r="G710" s="42" t="s">
        <v>1819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1366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1707</v>
      </c>
      <c r="D711" s="42" t="s">
        <v>187</v>
      </c>
      <c r="E711" s="42" t="s">
        <v>188</v>
      </c>
      <c r="F711" s="42" t="s">
        <v>170</v>
      </c>
      <c r="G711" s="42" t="s">
        <v>1819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1366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1707</v>
      </c>
      <c r="D712" s="42" t="s">
        <v>187</v>
      </c>
      <c r="E712" s="42" t="s">
        <v>188</v>
      </c>
      <c r="F712" s="42" t="s">
        <v>170</v>
      </c>
      <c r="G712" s="42" t="s">
        <v>1819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1366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1707</v>
      </c>
      <c r="D713" s="42" t="s">
        <v>187</v>
      </c>
      <c r="E713" s="42" t="s">
        <v>188</v>
      </c>
      <c r="F713" s="42" t="s">
        <v>170</v>
      </c>
      <c r="G713" s="42" t="s">
        <v>1819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1366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1707</v>
      </c>
      <c r="D714" s="42" t="s">
        <v>187</v>
      </c>
      <c r="E714" s="42" t="s">
        <v>188</v>
      </c>
      <c r="F714" s="42" t="s">
        <v>170</v>
      </c>
      <c r="G714" s="42" t="s">
        <v>1819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1366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1707</v>
      </c>
      <c r="D715" s="42" t="s">
        <v>187</v>
      </c>
      <c r="E715" s="42" t="s">
        <v>188</v>
      </c>
      <c r="F715" s="42" t="s">
        <v>170</v>
      </c>
      <c r="G715" s="42" t="s">
        <v>1819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1366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1707</v>
      </c>
      <c r="D716" s="42" t="s">
        <v>187</v>
      </c>
      <c r="E716" s="42" t="s">
        <v>188</v>
      </c>
      <c r="F716" s="42" t="s">
        <v>170</v>
      </c>
      <c r="G716" s="42" t="s">
        <v>1819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1366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1707</v>
      </c>
      <c r="D717" s="42" t="s">
        <v>187</v>
      </c>
      <c r="E717" s="42" t="s">
        <v>188</v>
      </c>
      <c r="F717" s="42" t="s">
        <v>170</v>
      </c>
      <c r="G717" s="42" t="s">
        <v>1819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1366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1707</v>
      </c>
      <c r="D718" s="42" t="s">
        <v>187</v>
      </c>
      <c r="E718" s="42" t="s">
        <v>188</v>
      </c>
      <c r="F718" s="42" t="s">
        <v>170</v>
      </c>
      <c r="G718" s="42" t="s">
        <v>1819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1366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1707</v>
      </c>
      <c r="D719" s="42" t="s">
        <v>187</v>
      </c>
      <c r="E719" s="42" t="s">
        <v>188</v>
      </c>
      <c r="F719" s="42" t="s">
        <v>170</v>
      </c>
      <c r="G719" s="42" t="s">
        <v>1819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1366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1707</v>
      </c>
      <c r="D720" s="42" t="s">
        <v>187</v>
      </c>
      <c r="E720" s="42" t="s">
        <v>188</v>
      </c>
      <c r="F720" s="42" t="s">
        <v>170</v>
      </c>
      <c r="G720" s="42" t="s">
        <v>1819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1366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1707</v>
      </c>
      <c r="D721" s="42" t="s">
        <v>187</v>
      </c>
      <c r="E721" s="42" t="s">
        <v>188</v>
      </c>
      <c r="F721" s="42" t="s">
        <v>170</v>
      </c>
      <c r="G721" s="42" t="s">
        <v>1819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1366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1707</v>
      </c>
      <c r="D722" s="42" t="s">
        <v>187</v>
      </c>
      <c r="E722" s="42" t="s">
        <v>188</v>
      </c>
      <c r="F722" s="42" t="s">
        <v>170</v>
      </c>
      <c r="G722" s="42" t="s">
        <v>1819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1366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1707</v>
      </c>
      <c r="D723" s="42" t="s">
        <v>187</v>
      </c>
      <c r="E723" s="42" t="s">
        <v>188</v>
      </c>
      <c r="F723" s="42" t="s">
        <v>170</v>
      </c>
      <c r="G723" s="42" t="s">
        <v>1819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1366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1707</v>
      </c>
      <c r="D724" s="42" t="s">
        <v>187</v>
      </c>
      <c r="E724" s="42" t="s">
        <v>188</v>
      </c>
      <c r="F724" s="42" t="s">
        <v>170</v>
      </c>
      <c r="G724" s="42" t="s">
        <v>1819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1366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1707</v>
      </c>
      <c r="D725" s="42" t="s">
        <v>187</v>
      </c>
      <c r="E725" s="42" t="s">
        <v>188</v>
      </c>
      <c r="F725" s="42" t="s">
        <v>170</v>
      </c>
      <c r="G725" s="42" t="s">
        <v>1819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1366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1707</v>
      </c>
      <c r="D726" s="42" t="s">
        <v>187</v>
      </c>
      <c r="E726" s="42" t="s">
        <v>188</v>
      </c>
      <c r="F726" s="42" t="s">
        <v>170</v>
      </c>
      <c r="G726" s="42" t="s">
        <v>1819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1366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1707</v>
      </c>
      <c r="D727" s="42" t="s">
        <v>187</v>
      </c>
      <c r="E727" s="42" t="s">
        <v>188</v>
      </c>
      <c r="F727" s="42" t="s">
        <v>170</v>
      </c>
      <c r="G727" s="42" t="s">
        <v>1819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1366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1707</v>
      </c>
      <c r="D728" s="42" t="s">
        <v>187</v>
      </c>
      <c r="E728" s="42" t="s">
        <v>188</v>
      </c>
      <c r="F728" s="42" t="s">
        <v>170</v>
      </c>
      <c r="G728" s="42" t="s">
        <v>1819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1366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1707</v>
      </c>
      <c r="D729" s="42" t="s">
        <v>187</v>
      </c>
      <c r="E729" s="42" t="s">
        <v>188</v>
      </c>
      <c r="F729" s="42" t="s">
        <v>170</v>
      </c>
      <c r="G729" s="42" t="s">
        <v>1819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1366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1707</v>
      </c>
      <c r="D730" s="42" t="s">
        <v>187</v>
      </c>
      <c r="E730" s="42" t="s">
        <v>188</v>
      </c>
      <c r="F730" s="42" t="s">
        <v>170</v>
      </c>
      <c r="G730" s="42" t="s">
        <v>1819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1366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1707</v>
      </c>
      <c r="D731" s="42" t="s">
        <v>187</v>
      </c>
      <c r="E731" s="42" t="s">
        <v>188</v>
      </c>
      <c r="F731" s="42" t="s">
        <v>170</v>
      </c>
      <c r="G731" s="42" t="s">
        <v>1819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1366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1707</v>
      </c>
      <c r="D732" s="42" t="s">
        <v>187</v>
      </c>
      <c r="E732" s="42" t="s">
        <v>188</v>
      </c>
      <c r="F732" s="42" t="s">
        <v>170</v>
      </c>
      <c r="G732" s="42" t="s">
        <v>1819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1366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1707</v>
      </c>
      <c r="D733" s="42" t="s">
        <v>187</v>
      </c>
      <c r="E733" s="42" t="s">
        <v>188</v>
      </c>
      <c r="F733" s="42" t="s">
        <v>170</v>
      </c>
      <c r="G733" s="42" t="s">
        <v>1819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1366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1707</v>
      </c>
      <c r="D734" s="42" t="s">
        <v>187</v>
      </c>
      <c r="E734" s="42" t="s">
        <v>188</v>
      </c>
      <c r="F734" s="42" t="s">
        <v>170</v>
      </c>
      <c r="G734" s="42" t="s">
        <v>1819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1366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1707</v>
      </c>
      <c r="D735" s="42" t="s">
        <v>187</v>
      </c>
      <c r="E735" s="42" t="s">
        <v>188</v>
      </c>
      <c r="F735" s="42" t="s">
        <v>170</v>
      </c>
      <c r="G735" s="42" t="s">
        <v>1819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1366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1707</v>
      </c>
      <c r="D736" s="42" t="s">
        <v>187</v>
      </c>
      <c r="E736" s="42" t="s">
        <v>188</v>
      </c>
      <c r="F736" s="42" t="s">
        <v>170</v>
      </c>
      <c r="G736" s="42" t="s">
        <v>1819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1366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1707</v>
      </c>
      <c r="D737" s="42" t="s">
        <v>187</v>
      </c>
      <c r="E737" s="42" t="s">
        <v>188</v>
      </c>
      <c r="F737" s="42" t="s">
        <v>170</v>
      </c>
      <c r="G737" s="42" t="s">
        <v>1819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1366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1707</v>
      </c>
      <c r="D738" s="42" t="s">
        <v>187</v>
      </c>
      <c r="E738" s="42" t="s">
        <v>188</v>
      </c>
      <c r="F738" s="42" t="s">
        <v>170</v>
      </c>
      <c r="G738" s="42" t="s">
        <v>1819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1366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1707</v>
      </c>
      <c r="D739" s="42" t="s">
        <v>187</v>
      </c>
      <c r="E739" s="42" t="s">
        <v>188</v>
      </c>
      <c r="F739" s="42" t="s">
        <v>170</v>
      </c>
      <c r="G739" s="42" t="s">
        <v>1819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1366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1707</v>
      </c>
      <c r="D740" s="42" t="s">
        <v>187</v>
      </c>
      <c r="E740" s="42" t="s">
        <v>188</v>
      </c>
      <c r="F740" s="42" t="s">
        <v>170</v>
      </c>
      <c r="G740" s="42" t="s">
        <v>1819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1366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1707</v>
      </c>
      <c r="D741" s="42" t="s">
        <v>187</v>
      </c>
      <c r="E741" s="42" t="s">
        <v>188</v>
      </c>
      <c r="F741" s="42" t="s">
        <v>170</v>
      </c>
      <c r="G741" s="42" t="s">
        <v>1819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1366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1707</v>
      </c>
      <c r="D742" s="42" t="s">
        <v>187</v>
      </c>
      <c r="E742" s="42" t="s">
        <v>188</v>
      </c>
      <c r="F742" s="42" t="s">
        <v>170</v>
      </c>
      <c r="G742" s="42" t="s">
        <v>1819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1366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1707</v>
      </c>
      <c r="D743" s="42" t="s">
        <v>187</v>
      </c>
      <c r="E743" s="42" t="s">
        <v>188</v>
      </c>
      <c r="F743" s="42" t="s">
        <v>170</v>
      </c>
      <c r="G743" s="42" t="s">
        <v>1819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1366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1707</v>
      </c>
      <c r="D744" s="42" t="s">
        <v>187</v>
      </c>
      <c r="E744" s="42" t="s">
        <v>188</v>
      </c>
      <c r="F744" s="42" t="s">
        <v>170</v>
      </c>
      <c r="G744" s="42" t="s">
        <v>1819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1366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1707</v>
      </c>
      <c r="D745" s="42" t="s">
        <v>187</v>
      </c>
      <c r="E745" s="42" t="s">
        <v>188</v>
      </c>
      <c r="F745" s="42" t="s">
        <v>170</v>
      </c>
      <c r="G745" s="42" t="s">
        <v>1819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1366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1707</v>
      </c>
      <c r="D746" s="42" t="s">
        <v>187</v>
      </c>
      <c r="E746" s="42" t="s">
        <v>188</v>
      </c>
      <c r="F746" s="42" t="s">
        <v>170</v>
      </c>
      <c r="G746" s="42" t="s">
        <v>1819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1366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1707</v>
      </c>
      <c r="D747" s="42" t="s">
        <v>187</v>
      </c>
      <c r="E747" s="42" t="s">
        <v>188</v>
      </c>
      <c r="F747" s="42" t="s">
        <v>170</v>
      </c>
      <c r="G747" s="42" t="s">
        <v>1819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1366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1707</v>
      </c>
      <c r="D748" s="42" t="s">
        <v>187</v>
      </c>
      <c r="E748" s="42" t="s">
        <v>188</v>
      </c>
      <c r="F748" s="42" t="s">
        <v>170</v>
      </c>
      <c r="G748" s="42" t="s">
        <v>1819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1366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1707</v>
      </c>
      <c r="D749" s="42" t="s">
        <v>187</v>
      </c>
      <c r="E749" s="42" t="s">
        <v>188</v>
      </c>
      <c r="F749" s="42" t="s">
        <v>170</v>
      </c>
      <c r="G749" s="42" t="s">
        <v>5094</v>
      </c>
      <c r="H749" s="42" t="s">
        <v>5044</v>
      </c>
      <c r="I749" s="42" t="s">
        <v>5045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1456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1707</v>
      </c>
      <c r="D750" s="42" t="s">
        <v>187</v>
      </c>
      <c r="E750" s="42" t="s">
        <v>188</v>
      </c>
      <c r="F750" s="42" t="s">
        <v>170</v>
      </c>
      <c r="G750" s="42" t="s">
        <v>5095</v>
      </c>
      <c r="H750" s="42" t="s">
        <v>5058</v>
      </c>
      <c r="I750" s="42" t="s">
        <v>5059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2022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1707</v>
      </c>
      <c r="D751" s="42" t="s">
        <v>187</v>
      </c>
      <c r="E751" s="42" t="s">
        <v>188</v>
      </c>
      <c r="F751" s="42" t="s">
        <v>170</v>
      </c>
      <c r="G751" s="42" t="s">
        <v>5592</v>
      </c>
      <c r="H751" s="42" t="s">
        <v>5418</v>
      </c>
      <c r="I751" s="42" t="s">
        <v>5419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1366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1707</v>
      </c>
      <c r="D752" s="42" t="s">
        <v>187</v>
      </c>
      <c r="E752" s="42" t="s">
        <v>188</v>
      </c>
      <c r="F752" s="42" t="s">
        <v>170</v>
      </c>
      <c r="G752" s="42" t="s">
        <v>5592</v>
      </c>
      <c r="H752" s="42" t="s">
        <v>5416</v>
      </c>
      <c r="I752" s="42" t="s">
        <v>5417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1366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1707</v>
      </c>
      <c r="D753" s="42" t="s">
        <v>187</v>
      </c>
      <c r="E753" s="42" t="s">
        <v>188</v>
      </c>
      <c r="F753" s="42" t="s">
        <v>170</v>
      </c>
      <c r="G753" s="42" t="s">
        <v>1527</v>
      </c>
      <c r="H753" s="42" t="s">
        <v>1139</v>
      </c>
      <c r="I753" s="42" t="s">
        <v>1140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1429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1707</v>
      </c>
      <c r="D754" s="42" t="s">
        <v>187</v>
      </c>
      <c r="E754" s="42" t="s">
        <v>188</v>
      </c>
      <c r="F754" s="42" t="s">
        <v>170</v>
      </c>
      <c r="G754" s="42" t="s">
        <v>1527</v>
      </c>
      <c r="H754" s="42" t="s">
        <v>1122</v>
      </c>
      <c r="I754" s="42" t="s">
        <v>1123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1429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1707</v>
      </c>
      <c r="D755" s="42" t="s">
        <v>187</v>
      </c>
      <c r="E755" s="42" t="s">
        <v>188</v>
      </c>
      <c r="F755" s="42" t="s">
        <v>170</v>
      </c>
      <c r="G755" s="42" t="s">
        <v>1527</v>
      </c>
      <c r="H755" s="42" t="s">
        <v>1122</v>
      </c>
      <c r="I755" s="42" t="s">
        <v>1123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1429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1707</v>
      </c>
      <c r="D756" s="42" t="s">
        <v>187</v>
      </c>
      <c r="E756" s="42" t="s">
        <v>188</v>
      </c>
      <c r="F756" s="42" t="s">
        <v>170</v>
      </c>
      <c r="G756" s="42" t="s">
        <v>1527</v>
      </c>
      <c r="H756" s="42" t="s">
        <v>1122</v>
      </c>
      <c r="I756" s="42" t="s">
        <v>1123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1429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1707</v>
      </c>
      <c r="D757" s="42" t="s">
        <v>187</v>
      </c>
      <c r="E757" s="42" t="s">
        <v>188</v>
      </c>
      <c r="F757" s="42" t="s">
        <v>170</v>
      </c>
      <c r="G757" s="42" t="s">
        <v>2528</v>
      </c>
      <c r="H757" s="42" t="s">
        <v>5053</v>
      </c>
      <c r="I757" s="42" t="s">
        <v>5054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1676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1707</v>
      </c>
      <c r="D758" s="42" t="s">
        <v>187</v>
      </c>
      <c r="E758" s="42" t="s">
        <v>188</v>
      </c>
      <c r="F758" s="42" t="s">
        <v>170</v>
      </c>
      <c r="G758" s="42" t="s">
        <v>1533</v>
      </c>
      <c r="H758" s="42" t="s">
        <v>1820</v>
      </c>
      <c r="I758" s="42" t="s">
        <v>1821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1366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1707</v>
      </c>
      <c r="D759" s="42" t="s">
        <v>187</v>
      </c>
      <c r="E759" s="42" t="s">
        <v>188</v>
      </c>
      <c r="F759" s="42" t="s">
        <v>170</v>
      </c>
      <c r="G759" s="42" t="s">
        <v>1533</v>
      </c>
      <c r="H759" s="42" t="s">
        <v>1822</v>
      </c>
      <c r="I759" s="42" t="s">
        <v>1823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1366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1707</v>
      </c>
      <c r="D760" s="42" t="s">
        <v>187</v>
      </c>
      <c r="E760" s="42" t="s">
        <v>188</v>
      </c>
      <c r="F760" s="42" t="s">
        <v>170</v>
      </c>
      <c r="G760" s="42" t="s">
        <v>1533</v>
      </c>
      <c r="H760" s="42" t="s">
        <v>1824</v>
      </c>
      <c r="I760" s="42" t="s">
        <v>1825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1366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1707</v>
      </c>
      <c r="D761" s="42" t="s">
        <v>187</v>
      </c>
      <c r="E761" s="42" t="s">
        <v>188</v>
      </c>
      <c r="F761" s="42" t="s">
        <v>170</v>
      </c>
      <c r="G761" s="42" t="s">
        <v>1533</v>
      </c>
      <c r="H761" s="42" t="s">
        <v>1826</v>
      </c>
      <c r="I761" s="42" t="s">
        <v>1827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1366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1707</v>
      </c>
      <c r="D762" s="42" t="s">
        <v>187</v>
      </c>
      <c r="E762" s="42" t="s">
        <v>188</v>
      </c>
      <c r="F762" s="42" t="s">
        <v>170</v>
      </c>
      <c r="G762" s="42" t="s">
        <v>1533</v>
      </c>
      <c r="H762" s="42" t="s">
        <v>1828</v>
      </c>
      <c r="I762" s="42" t="s">
        <v>1829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1366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1707</v>
      </c>
      <c r="D763" s="42" t="s">
        <v>187</v>
      </c>
      <c r="E763" s="42" t="s">
        <v>188</v>
      </c>
      <c r="F763" s="42" t="s">
        <v>170</v>
      </c>
      <c r="G763" s="42" t="s">
        <v>1533</v>
      </c>
      <c r="H763" s="42" t="s">
        <v>1828</v>
      </c>
      <c r="I763" s="42" t="s">
        <v>1829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1366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1707</v>
      </c>
      <c r="D764" s="42" t="s">
        <v>187</v>
      </c>
      <c r="E764" s="42" t="s">
        <v>188</v>
      </c>
      <c r="F764" s="42" t="s">
        <v>170</v>
      </c>
      <c r="G764" s="42" t="s">
        <v>1533</v>
      </c>
      <c r="H764" s="42" t="s">
        <v>1828</v>
      </c>
      <c r="I764" s="42" t="s">
        <v>1829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1366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1707</v>
      </c>
      <c r="D765" s="42" t="s">
        <v>187</v>
      </c>
      <c r="E765" s="42" t="s">
        <v>188</v>
      </c>
      <c r="F765" s="42" t="s">
        <v>170</v>
      </c>
      <c r="G765" s="42" t="s">
        <v>1533</v>
      </c>
      <c r="H765" s="42" t="s">
        <v>388</v>
      </c>
      <c r="I765" s="42" t="s">
        <v>1830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1366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1707</v>
      </c>
      <c r="D766" s="42" t="s">
        <v>187</v>
      </c>
      <c r="E766" s="42" t="s">
        <v>188</v>
      </c>
      <c r="F766" s="42" t="s">
        <v>170</v>
      </c>
      <c r="G766" s="42" t="s">
        <v>1533</v>
      </c>
      <c r="H766" s="42" t="s">
        <v>1831</v>
      </c>
      <c r="I766" s="42" t="s">
        <v>1832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1366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1707</v>
      </c>
      <c r="D767" s="42" t="s">
        <v>187</v>
      </c>
      <c r="E767" s="42" t="s">
        <v>188</v>
      </c>
      <c r="F767" s="42" t="s">
        <v>170</v>
      </c>
      <c r="G767" s="42" t="s">
        <v>1533</v>
      </c>
      <c r="H767" s="42" t="s">
        <v>1833</v>
      </c>
      <c r="I767" s="42" t="s">
        <v>1834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1835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1366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1707</v>
      </c>
      <c r="D768" s="42" t="s">
        <v>187</v>
      </c>
      <c r="E768" s="42" t="s">
        <v>188</v>
      </c>
      <c r="F768" s="42" t="s">
        <v>170</v>
      </c>
      <c r="G768" s="42" t="s">
        <v>1533</v>
      </c>
      <c r="H768" s="42" t="s">
        <v>1833</v>
      </c>
      <c r="I768" s="42" t="s">
        <v>1834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1835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1366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1707</v>
      </c>
      <c r="D769" s="42" t="s">
        <v>187</v>
      </c>
      <c r="E769" s="42" t="s">
        <v>188</v>
      </c>
      <c r="F769" s="42" t="s">
        <v>170</v>
      </c>
      <c r="G769" s="42" t="s">
        <v>1533</v>
      </c>
      <c r="H769" s="42" t="s">
        <v>238</v>
      </c>
      <c r="I769" s="42" t="s">
        <v>1836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1366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1707</v>
      </c>
      <c r="D770" s="42" t="s">
        <v>187</v>
      </c>
      <c r="E770" s="42" t="s">
        <v>188</v>
      </c>
      <c r="F770" s="42" t="s">
        <v>170</v>
      </c>
      <c r="G770" s="42" t="s">
        <v>1533</v>
      </c>
      <c r="H770" s="42" t="s">
        <v>1837</v>
      </c>
      <c r="I770" s="42" t="s">
        <v>1838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1366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1707</v>
      </c>
      <c r="D771" s="42" t="s">
        <v>187</v>
      </c>
      <c r="E771" s="42" t="s">
        <v>188</v>
      </c>
      <c r="F771" s="42" t="s">
        <v>170</v>
      </c>
      <c r="G771" s="42" t="s">
        <v>1533</v>
      </c>
      <c r="H771" s="42" t="s">
        <v>1537</v>
      </c>
      <c r="I771" s="42" t="s">
        <v>1538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1835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1366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1707</v>
      </c>
      <c r="D772" s="42" t="s">
        <v>187</v>
      </c>
      <c r="E772" s="42" t="s">
        <v>188</v>
      </c>
      <c r="F772" s="42" t="s">
        <v>170</v>
      </c>
      <c r="G772" s="42" t="s">
        <v>1533</v>
      </c>
      <c r="H772" s="42" t="s">
        <v>1537</v>
      </c>
      <c r="I772" s="42" t="s">
        <v>1538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1835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1366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1707</v>
      </c>
      <c r="D773" s="42" t="s">
        <v>187</v>
      </c>
      <c r="E773" s="42" t="s">
        <v>188</v>
      </c>
      <c r="F773" s="42" t="s">
        <v>170</v>
      </c>
      <c r="G773" s="42" t="s">
        <v>1533</v>
      </c>
      <c r="H773" s="42" t="s">
        <v>1537</v>
      </c>
      <c r="I773" s="42" t="s">
        <v>1538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1835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1366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1707</v>
      </c>
      <c r="D774" s="42" t="s">
        <v>187</v>
      </c>
      <c r="E774" s="42" t="s">
        <v>188</v>
      </c>
      <c r="F774" s="42" t="s">
        <v>170</v>
      </c>
      <c r="G774" s="42" t="s">
        <v>1533</v>
      </c>
      <c r="H774" s="42" t="s">
        <v>1537</v>
      </c>
      <c r="I774" s="42" t="s">
        <v>1538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1835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1366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1707</v>
      </c>
      <c r="D775" s="42" t="s">
        <v>187</v>
      </c>
      <c r="E775" s="42" t="s">
        <v>188</v>
      </c>
      <c r="F775" s="42" t="s">
        <v>170</v>
      </c>
      <c r="G775" s="42" t="s">
        <v>1533</v>
      </c>
      <c r="H775" s="42" t="s">
        <v>1539</v>
      </c>
      <c r="I775" s="42" t="s">
        <v>1540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1366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1707</v>
      </c>
      <c r="D776" s="42" t="s">
        <v>187</v>
      </c>
      <c r="E776" s="42" t="s">
        <v>188</v>
      </c>
      <c r="F776" s="42" t="s">
        <v>170</v>
      </c>
      <c r="G776" s="42" t="s">
        <v>1533</v>
      </c>
      <c r="H776" s="42" t="s">
        <v>240</v>
      </c>
      <c r="I776" s="42" t="s">
        <v>1839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1366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1707</v>
      </c>
      <c r="D777" s="42" t="s">
        <v>187</v>
      </c>
      <c r="E777" s="42" t="s">
        <v>188</v>
      </c>
      <c r="F777" s="42" t="s">
        <v>170</v>
      </c>
      <c r="G777" s="42" t="s">
        <v>1533</v>
      </c>
      <c r="H777" s="42" t="s">
        <v>1840</v>
      </c>
      <c r="I777" s="42" t="s">
        <v>1841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1366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1707</v>
      </c>
      <c r="D778" s="42" t="s">
        <v>187</v>
      </c>
      <c r="E778" s="42" t="s">
        <v>188</v>
      </c>
      <c r="F778" s="42" t="s">
        <v>170</v>
      </c>
      <c r="G778" s="42" t="s">
        <v>1533</v>
      </c>
      <c r="H778" s="42" t="s">
        <v>1840</v>
      </c>
      <c r="I778" s="42" t="s">
        <v>1841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1366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1707</v>
      </c>
      <c r="D779" s="42" t="s">
        <v>187</v>
      </c>
      <c r="E779" s="42" t="s">
        <v>188</v>
      </c>
      <c r="F779" s="42" t="s">
        <v>170</v>
      </c>
      <c r="G779" s="42" t="s">
        <v>1533</v>
      </c>
      <c r="H779" s="42" t="s">
        <v>1842</v>
      </c>
      <c r="I779" s="42" t="s">
        <v>1843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1366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1707</v>
      </c>
      <c r="D780" s="42" t="s">
        <v>187</v>
      </c>
      <c r="E780" s="42" t="s">
        <v>188</v>
      </c>
      <c r="F780" s="42" t="s">
        <v>170</v>
      </c>
      <c r="G780" s="42" t="s">
        <v>1533</v>
      </c>
      <c r="H780" s="42" t="s">
        <v>1842</v>
      </c>
      <c r="I780" s="42" t="s">
        <v>1843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1835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1366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1707</v>
      </c>
      <c r="D781" s="42" t="s">
        <v>187</v>
      </c>
      <c r="E781" s="42" t="s">
        <v>188</v>
      </c>
      <c r="F781" s="42" t="s">
        <v>170</v>
      </c>
      <c r="G781" s="42" t="s">
        <v>1533</v>
      </c>
      <c r="H781" s="42" t="s">
        <v>1842</v>
      </c>
      <c r="I781" s="42" t="s">
        <v>1843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1835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1366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1707</v>
      </c>
      <c r="D782" s="42" t="s">
        <v>187</v>
      </c>
      <c r="E782" s="42" t="s">
        <v>188</v>
      </c>
      <c r="F782" s="42" t="s">
        <v>170</v>
      </c>
      <c r="G782" s="42" t="s">
        <v>1533</v>
      </c>
      <c r="H782" s="42" t="s">
        <v>1842</v>
      </c>
      <c r="I782" s="42" t="s">
        <v>1843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1835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1366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1707</v>
      </c>
      <c r="D783" s="42" t="s">
        <v>187</v>
      </c>
      <c r="E783" s="42" t="s">
        <v>188</v>
      </c>
      <c r="F783" s="42" t="s">
        <v>170</v>
      </c>
      <c r="G783" s="42" t="s">
        <v>1533</v>
      </c>
      <c r="H783" s="42" t="s">
        <v>1842</v>
      </c>
      <c r="I783" s="42" t="s">
        <v>1843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1366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1707</v>
      </c>
      <c r="D784" s="42" t="s">
        <v>187</v>
      </c>
      <c r="E784" s="42" t="s">
        <v>188</v>
      </c>
      <c r="F784" s="42" t="s">
        <v>170</v>
      </c>
      <c r="G784" s="42" t="s">
        <v>1533</v>
      </c>
      <c r="H784" s="42" t="s">
        <v>1842</v>
      </c>
      <c r="I784" s="42" t="s">
        <v>1843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1366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1707</v>
      </c>
      <c r="D785" s="42" t="s">
        <v>187</v>
      </c>
      <c r="E785" s="42" t="s">
        <v>188</v>
      </c>
      <c r="F785" s="42" t="s">
        <v>170</v>
      </c>
      <c r="G785" s="42" t="s">
        <v>1533</v>
      </c>
      <c r="H785" s="42" t="s">
        <v>1844</v>
      </c>
      <c r="I785" s="42" t="s">
        <v>1845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1366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1707</v>
      </c>
      <c r="D786" s="42" t="s">
        <v>187</v>
      </c>
      <c r="E786" s="42" t="s">
        <v>188</v>
      </c>
      <c r="F786" s="42" t="s">
        <v>170</v>
      </c>
      <c r="G786" s="42" t="s">
        <v>1533</v>
      </c>
      <c r="H786" s="42" t="s">
        <v>1846</v>
      </c>
      <c r="I786" s="42" t="s">
        <v>1847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1366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1707</v>
      </c>
      <c r="D787" s="42" t="s">
        <v>187</v>
      </c>
      <c r="E787" s="42" t="s">
        <v>188</v>
      </c>
      <c r="F787" s="42" t="s">
        <v>170</v>
      </c>
      <c r="G787" s="42" t="s">
        <v>1533</v>
      </c>
      <c r="H787" s="42" t="s">
        <v>1848</v>
      </c>
      <c r="I787" s="42" t="s">
        <v>1849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1366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1707</v>
      </c>
      <c r="D788" s="42" t="s">
        <v>187</v>
      </c>
      <c r="E788" s="42" t="s">
        <v>188</v>
      </c>
      <c r="F788" s="42" t="s">
        <v>170</v>
      </c>
      <c r="G788" s="42" t="s">
        <v>1533</v>
      </c>
      <c r="H788" s="42" t="s">
        <v>1850</v>
      </c>
      <c r="I788" s="42" t="s">
        <v>1851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1366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1707</v>
      </c>
      <c r="D789" s="42" t="s">
        <v>187</v>
      </c>
      <c r="E789" s="42" t="s">
        <v>188</v>
      </c>
      <c r="F789" s="42" t="s">
        <v>170</v>
      </c>
      <c r="G789" s="42" t="s">
        <v>1533</v>
      </c>
      <c r="H789" s="42" t="s">
        <v>1850</v>
      </c>
      <c r="I789" s="42" t="s">
        <v>1851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1366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1707</v>
      </c>
      <c r="D790" s="42" t="s">
        <v>187</v>
      </c>
      <c r="E790" s="42" t="s">
        <v>188</v>
      </c>
      <c r="F790" s="42" t="s">
        <v>170</v>
      </c>
      <c r="G790" s="42" t="s">
        <v>1533</v>
      </c>
      <c r="H790" s="42" t="s">
        <v>1850</v>
      </c>
      <c r="I790" s="42" t="s">
        <v>1851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1366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1707</v>
      </c>
      <c r="D791" s="42" t="s">
        <v>187</v>
      </c>
      <c r="E791" s="42" t="s">
        <v>188</v>
      </c>
      <c r="F791" s="42" t="s">
        <v>170</v>
      </c>
      <c r="G791" s="42" t="s">
        <v>1533</v>
      </c>
      <c r="H791" s="42" t="s">
        <v>1850</v>
      </c>
      <c r="I791" s="42" t="s">
        <v>1851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1366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1707</v>
      </c>
      <c r="D792" s="42" t="s">
        <v>187</v>
      </c>
      <c r="E792" s="42" t="s">
        <v>188</v>
      </c>
      <c r="F792" s="42" t="s">
        <v>170</v>
      </c>
      <c r="G792" s="42" t="s">
        <v>1533</v>
      </c>
      <c r="H792" s="42" t="s">
        <v>1850</v>
      </c>
      <c r="I792" s="42" t="s">
        <v>1851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1366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1707</v>
      </c>
      <c r="D793" s="42" t="s">
        <v>187</v>
      </c>
      <c r="E793" s="42" t="s">
        <v>188</v>
      </c>
      <c r="F793" s="42" t="s">
        <v>170</v>
      </c>
      <c r="G793" s="42" t="s">
        <v>1533</v>
      </c>
      <c r="H793" s="42" t="s">
        <v>1850</v>
      </c>
      <c r="I793" s="42" t="s">
        <v>1851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1366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1707</v>
      </c>
      <c r="D794" s="42" t="s">
        <v>187</v>
      </c>
      <c r="E794" s="42" t="s">
        <v>188</v>
      </c>
      <c r="F794" s="42" t="s">
        <v>170</v>
      </c>
      <c r="G794" s="42" t="s">
        <v>1533</v>
      </c>
      <c r="H794" s="42" t="s">
        <v>1852</v>
      </c>
      <c r="I794" s="42" t="s">
        <v>1853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1366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1707</v>
      </c>
      <c r="D795" s="42" t="s">
        <v>187</v>
      </c>
      <c r="E795" s="42" t="s">
        <v>188</v>
      </c>
      <c r="F795" s="42" t="s">
        <v>170</v>
      </c>
      <c r="G795" s="42" t="s">
        <v>1533</v>
      </c>
      <c r="H795" s="42" t="s">
        <v>1854</v>
      </c>
      <c r="I795" s="42" t="s">
        <v>1855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1366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1707</v>
      </c>
      <c r="D796" s="42" t="s">
        <v>187</v>
      </c>
      <c r="E796" s="42" t="s">
        <v>188</v>
      </c>
      <c r="F796" s="42" t="s">
        <v>170</v>
      </c>
      <c r="G796" s="42" t="s">
        <v>1533</v>
      </c>
      <c r="H796" s="42" t="s">
        <v>1856</v>
      </c>
      <c r="I796" s="42" t="s">
        <v>1857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1366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1707</v>
      </c>
      <c r="D797" s="42" t="s">
        <v>187</v>
      </c>
      <c r="E797" s="42" t="s">
        <v>188</v>
      </c>
      <c r="F797" s="42" t="s">
        <v>170</v>
      </c>
      <c r="G797" s="42" t="s">
        <v>5096</v>
      </c>
      <c r="H797" s="42" t="s">
        <v>5046</v>
      </c>
      <c r="I797" s="42" t="s">
        <v>5047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1429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1707</v>
      </c>
      <c r="D798" s="42" t="s">
        <v>187</v>
      </c>
      <c r="E798" s="42" t="s">
        <v>188</v>
      </c>
      <c r="F798" s="42" t="s">
        <v>170</v>
      </c>
      <c r="G798" s="42" t="s">
        <v>1546</v>
      </c>
      <c r="H798" s="42" t="s">
        <v>5048</v>
      </c>
      <c r="I798" s="42" t="s">
        <v>5097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1684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1707</v>
      </c>
      <c r="D799" s="42" t="s">
        <v>187</v>
      </c>
      <c r="E799" s="42" t="s">
        <v>188</v>
      </c>
      <c r="F799" s="42" t="s">
        <v>170</v>
      </c>
      <c r="G799" s="42" t="s">
        <v>1546</v>
      </c>
      <c r="H799" s="42" t="s">
        <v>5049</v>
      </c>
      <c r="I799" s="42" t="s">
        <v>5050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1415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1707</v>
      </c>
      <c r="D800" s="42" t="s">
        <v>187</v>
      </c>
      <c r="E800" s="42" t="s">
        <v>188</v>
      </c>
      <c r="F800" s="42" t="s">
        <v>170</v>
      </c>
      <c r="G800" s="42" t="s">
        <v>1546</v>
      </c>
      <c r="H800" s="42" t="s">
        <v>5270</v>
      </c>
      <c r="I800" s="42" t="s">
        <v>5433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1383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1707</v>
      </c>
      <c r="D801" s="42" t="s">
        <v>187</v>
      </c>
      <c r="E801" s="42" t="s">
        <v>188</v>
      </c>
      <c r="F801" s="42" t="s">
        <v>170</v>
      </c>
      <c r="G801" s="42" t="s">
        <v>5349</v>
      </c>
      <c r="H801" s="42" t="s">
        <v>5371</v>
      </c>
      <c r="I801" s="42" t="s">
        <v>5449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1366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1707</v>
      </c>
      <c r="D802" s="42" t="s">
        <v>187</v>
      </c>
      <c r="E802" s="42" t="s">
        <v>188</v>
      </c>
      <c r="F802" s="42" t="s">
        <v>170</v>
      </c>
      <c r="G802" s="42" t="s">
        <v>1549</v>
      </c>
      <c r="H802" s="42" t="s">
        <v>1858</v>
      </c>
      <c r="I802" s="42" t="s">
        <v>1859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1366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1707</v>
      </c>
      <c r="D803" s="42" t="s">
        <v>187</v>
      </c>
      <c r="E803" s="42" t="s">
        <v>188</v>
      </c>
      <c r="F803" s="42" t="s">
        <v>170</v>
      </c>
      <c r="G803" s="42" t="s">
        <v>1549</v>
      </c>
      <c r="H803" s="42" t="s">
        <v>1858</v>
      </c>
      <c r="I803" s="42" t="s">
        <v>1859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1366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1707</v>
      </c>
      <c r="D804" s="42" t="s">
        <v>187</v>
      </c>
      <c r="E804" s="42" t="s">
        <v>188</v>
      </c>
      <c r="F804" s="42" t="s">
        <v>170</v>
      </c>
      <c r="G804" s="42" t="s">
        <v>1549</v>
      </c>
      <c r="H804" s="42" t="s">
        <v>1858</v>
      </c>
      <c r="I804" s="42" t="s">
        <v>1859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1366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1707</v>
      </c>
      <c r="D805" s="42" t="s">
        <v>187</v>
      </c>
      <c r="E805" s="42" t="s">
        <v>188</v>
      </c>
      <c r="F805" s="42" t="s">
        <v>170</v>
      </c>
      <c r="G805" s="42" t="s">
        <v>1549</v>
      </c>
      <c r="H805" s="42" t="s">
        <v>1858</v>
      </c>
      <c r="I805" s="42" t="s">
        <v>1859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1366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1707</v>
      </c>
      <c r="D806" s="42" t="s">
        <v>187</v>
      </c>
      <c r="E806" s="42" t="s">
        <v>188</v>
      </c>
      <c r="F806" s="42" t="s">
        <v>170</v>
      </c>
      <c r="G806" s="42" t="s">
        <v>1549</v>
      </c>
      <c r="H806" s="42" t="s">
        <v>1858</v>
      </c>
      <c r="I806" s="42" t="s">
        <v>1859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1366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1707</v>
      </c>
      <c r="D807" s="42" t="s">
        <v>187</v>
      </c>
      <c r="E807" s="42" t="s">
        <v>188</v>
      </c>
      <c r="F807" s="42" t="s">
        <v>170</v>
      </c>
      <c r="G807" s="42" t="s">
        <v>1549</v>
      </c>
      <c r="H807" s="42" t="s">
        <v>1858</v>
      </c>
      <c r="I807" s="42" t="s">
        <v>1859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1366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1707</v>
      </c>
      <c r="D808" s="42" t="s">
        <v>187</v>
      </c>
      <c r="E808" s="42" t="s">
        <v>188</v>
      </c>
      <c r="F808" s="42" t="s">
        <v>170</v>
      </c>
      <c r="G808" s="42" t="s">
        <v>1549</v>
      </c>
      <c r="H808" s="42" t="s">
        <v>1858</v>
      </c>
      <c r="I808" s="42" t="s">
        <v>1859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1366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1707</v>
      </c>
      <c r="D809" s="42" t="s">
        <v>187</v>
      </c>
      <c r="E809" s="42" t="s">
        <v>188</v>
      </c>
      <c r="F809" s="42" t="s">
        <v>170</v>
      </c>
      <c r="G809" s="42" t="s">
        <v>1549</v>
      </c>
      <c r="H809" s="42" t="s">
        <v>1858</v>
      </c>
      <c r="I809" s="42" t="s">
        <v>1859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1366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1707</v>
      </c>
      <c r="D810" s="42" t="s">
        <v>187</v>
      </c>
      <c r="E810" s="42" t="s">
        <v>188</v>
      </c>
      <c r="F810" s="42" t="s">
        <v>170</v>
      </c>
      <c r="G810" s="42" t="s">
        <v>1549</v>
      </c>
      <c r="H810" s="42" t="s">
        <v>1858</v>
      </c>
      <c r="I810" s="42" t="s">
        <v>1859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1366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1707</v>
      </c>
      <c r="D811" s="42" t="s">
        <v>187</v>
      </c>
      <c r="E811" s="42" t="s">
        <v>188</v>
      </c>
      <c r="F811" s="42" t="s">
        <v>170</v>
      </c>
      <c r="G811" s="42" t="s">
        <v>1549</v>
      </c>
      <c r="H811" s="42" t="s">
        <v>1858</v>
      </c>
      <c r="I811" s="42" t="s">
        <v>1859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1366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1707</v>
      </c>
      <c r="D812" s="42" t="s">
        <v>187</v>
      </c>
      <c r="E812" s="42" t="s">
        <v>188</v>
      </c>
      <c r="F812" s="42" t="s">
        <v>170</v>
      </c>
      <c r="G812" s="42" t="s">
        <v>1549</v>
      </c>
      <c r="H812" s="42" t="s">
        <v>1858</v>
      </c>
      <c r="I812" s="42" t="s">
        <v>1859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1366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1707</v>
      </c>
      <c r="D813" s="42" t="s">
        <v>187</v>
      </c>
      <c r="E813" s="42" t="s">
        <v>188</v>
      </c>
      <c r="F813" s="42" t="s">
        <v>170</v>
      </c>
      <c r="G813" s="42" t="s">
        <v>1549</v>
      </c>
      <c r="H813" s="42" t="s">
        <v>1858</v>
      </c>
      <c r="I813" s="42" t="s">
        <v>1859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1366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1707</v>
      </c>
      <c r="D814" s="42" t="s">
        <v>187</v>
      </c>
      <c r="E814" s="42" t="s">
        <v>188</v>
      </c>
      <c r="F814" s="42" t="s">
        <v>170</v>
      </c>
      <c r="G814" s="42" t="s">
        <v>1549</v>
      </c>
      <c r="H814" s="42" t="s">
        <v>1858</v>
      </c>
      <c r="I814" s="42" t="s">
        <v>1859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1366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1707</v>
      </c>
      <c r="D815" s="42" t="s">
        <v>187</v>
      </c>
      <c r="E815" s="42" t="s">
        <v>188</v>
      </c>
      <c r="F815" s="42" t="s">
        <v>170</v>
      </c>
      <c r="G815" s="42" t="s">
        <v>1549</v>
      </c>
      <c r="H815" s="42" t="s">
        <v>1858</v>
      </c>
      <c r="I815" s="42" t="s">
        <v>1859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1366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1707</v>
      </c>
      <c r="D816" s="42" t="s">
        <v>187</v>
      </c>
      <c r="E816" s="42" t="s">
        <v>188</v>
      </c>
      <c r="F816" s="42" t="s">
        <v>170</v>
      </c>
      <c r="G816" s="42" t="s">
        <v>1549</v>
      </c>
      <c r="H816" s="42" t="s">
        <v>1858</v>
      </c>
      <c r="I816" s="42" t="s">
        <v>1859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1366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1707</v>
      </c>
      <c r="D817" s="42" t="s">
        <v>187</v>
      </c>
      <c r="E817" s="42" t="s">
        <v>188</v>
      </c>
      <c r="F817" s="42" t="s">
        <v>170</v>
      </c>
      <c r="G817" s="42" t="s">
        <v>1549</v>
      </c>
      <c r="H817" s="42" t="s">
        <v>1858</v>
      </c>
      <c r="I817" s="42" t="s">
        <v>1859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1366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1707</v>
      </c>
      <c r="D818" s="42" t="s">
        <v>187</v>
      </c>
      <c r="E818" s="42" t="s">
        <v>188</v>
      </c>
      <c r="F818" s="42" t="s">
        <v>170</v>
      </c>
      <c r="G818" s="42" t="s">
        <v>1549</v>
      </c>
      <c r="H818" s="42" t="s">
        <v>1858</v>
      </c>
      <c r="I818" s="42" t="s">
        <v>1859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1366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1707</v>
      </c>
      <c r="D819" s="42" t="s">
        <v>187</v>
      </c>
      <c r="E819" s="42" t="s">
        <v>188</v>
      </c>
      <c r="F819" s="42" t="s">
        <v>170</v>
      </c>
      <c r="G819" s="42" t="s">
        <v>1549</v>
      </c>
      <c r="H819" s="42" t="s">
        <v>1858</v>
      </c>
      <c r="I819" s="42" t="s">
        <v>1859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1366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1707</v>
      </c>
      <c r="D820" s="42" t="s">
        <v>187</v>
      </c>
      <c r="E820" s="42" t="s">
        <v>188</v>
      </c>
      <c r="F820" s="42" t="s">
        <v>170</v>
      </c>
      <c r="G820" s="42" t="s">
        <v>1549</v>
      </c>
      <c r="H820" s="42" t="s">
        <v>1858</v>
      </c>
      <c r="I820" s="42" t="s">
        <v>1859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1366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1707</v>
      </c>
      <c r="D821" s="42" t="s">
        <v>187</v>
      </c>
      <c r="E821" s="42" t="s">
        <v>188</v>
      </c>
      <c r="F821" s="42" t="s">
        <v>170</v>
      </c>
      <c r="G821" s="42" t="s">
        <v>1549</v>
      </c>
      <c r="H821" s="42" t="s">
        <v>1858</v>
      </c>
      <c r="I821" s="42" t="s">
        <v>1859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1366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1707</v>
      </c>
      <c r="D822" s="42" t="s">
        <v>187</v>
      </c>
      <c r="E822" s="42" t="s">
        <v>188</v>
      </c>
      <c r="F822" s="42" t="s">
        <v>170</v>
      </c>
      <c r="G822" s="42" t="s">
        <v>1549</v>
      </c>
      <c r="H822" s="42" t="s">
        <v>1858</v>
      </c>
      <c r="I822" s="42" t="s">
        <v>1859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1366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1707</v>
      </c>
      <c r="D823" s="42" t="s">
        <v>187</v>
      </c>
      <c r="E823" s="42" t="s">
        <v>188</v>
      </c>
      <c r="F823" s="42" t="s">
        <v>170</v>
      </c>
      <c r="G823" s="42" t="s">
        <v>1549</v>
      </c>
      <c r="H823" s="42" t="s">
        <v>1858</v>
      </c>
      <c r="I823" s="42" t="s">
        <v>1859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1366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1707</v>
      </c>
      <c r="D824" s="42" t="s">
        <v>187</v>
      </c>
      <c r="E824" s="42" t="s">
        <v>188</v>
      </c>
      <c r="F824" s="42" t="s">
        <v>170</v>
      </c>
      <c r="G824" s="42" t="s">
        <v>1549</v>
      </c>
      <c r="H824" s="42" t="s">
        <v>1550</v>
      </c>
      <c r="I824" s="42" t="s">
        <v>1551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1366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1707</v>
      </c>
      <c r="D825" s="42" t="s">
        <v>187</v>
      </c>
      <c r="E825" s="42" t="s">
        <v>188</v>
      </c>
      <c r="F825" s="42" t="s">
        <v>170</v>
      </c>
      <c r="G825" s="42" t="s">
        <v>1549</v>
      </c>
      <c r="H825" s="42" t="s">
        <v>1550</v>
      </c>
      <c r="I825" s="42" t="s">
        <v>1551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1366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1707</v>
      </c>
      <c r="D826" s="42" t="s">
        <v>187</v>
      </c>
      <c r="E826" s="42" t="s">
        <v>188</v>
      </c>
      <c r="F826" s="42" t="s">
        <v>170</v>
      </c>
      <c r="G826" s="42" t="s">
        <v>1549</v>
      </c>
      <c r="H826" s="42" t="s">
        <v>1550</v>
      </c>
      <c r="I826" s="42" t="s">
        <v>1551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1366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1707</v>
      </c>
      <c r="D827" s="42" t="s">
        <v>187</v>
      </c>
      <c r="E827" s="42" t="s">
        <v>188</v>
      </c>
      <c r="F827" s="42" t="s">
        <v>170</v>
      </c>
      <c r="G827" s="42" t="s">
        <v>1549</v>
      </c>
      <c r="H827" s="42" t="s">
        <v>1550</v>
      </c>
      <c r="I827" s="42" t="s">
        <v>1551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1366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1707</v>
      </c>
      <c r="D828" s="42" t="s">
        <v>187</v>
      </c>
      <c r="E828" s="42" t="s">
        <v>188</v>
      </c>
      <c r="F828" s="42" t="s">
        <v>170</v>
      </c>
      <c r="G828" s="42" t="s">
        <v>1549</v>
      </c>
      <c r="H828" s="42" t="s">
        <v>1550</v>
      </c>
      <c r="I828" s="42" t="s">
        <v>1551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1366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1707</v>
      </c>
      <c r="D829" s="42" t="s">
        <v>187</v>
      </c>
      <c r="E829" s="42" t="s">
        <v>188</v>
      </c>
      <c r="F829" s="42" t="s">
        <v>170</v>
      </c>
      <c r="G829" s="42" t="s">
        <v>1549</v>
      </c>
      <c r="H829" s="42" t="s">
        <v>1550</v>
      </c>
      <c r="I829" s="42" t="s">
        <v>1551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1366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1707</v>
      </c>
      <c r="D830" s="42" t="s">
        <v>187</v>
      </c>
      <c r="E830" s="42" t="s">
        <v>188</v>
      </c>
      <c r="F830" s="42" t="s">
        <v>170</v>
      </c>
      <c r="G830" s="42" t="s">
        <v>1549</v>
      </c>
      <c r="H830" s="42" t="s">
        <v>1550</v>
      </c>
      <c r="I830" s="42" t="s">
        <v>1551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1366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1707</v>
      </c>
      <c r="D831" s="42" t="s">
        <v>187</v>
      </c>
      <c r="E831" s="42" t="s">
        <v>188</v>
      </c>
      <c r="F831" s="42" t="s">
        <v>170</v>
      </c>
      <c r="G831" s="42" t="s">
        <v>1549</v>
      </c>
      <c r="H831" s="42" t="s">
        <v>1550</v>
      </c>
      <c r="I831" s="42" t="s">
        <v>1551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1366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1707</v>
      </c>
      <c r="D832" s="42" t="s">
        <v>187</v>
      </c>
      <c r="E832" s="42" t="s">
        <v>188</v>
      </c>
      <c r="F832" s="42" t="s">
        <v>170</v>
      </c>
      <c r="G832" s="42" t="s">
        <v>1549</v>
      </c>
      <c r="H832" s="42" t="s">
        <v>1550</v>
      </c>
      <c r="I832" s="42" t="s">
        <v>1551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1366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1707</v>
      </c>
      <c r="D833" s="42" t="s">
        <v>187</v>
      </c>
      <c r="E833" s="42" t="s">
        <v>188</v>
      </c>
      <c r="F833" s="42" t="s">
        <v>170</v>
      </c>
      <c r="G833" s="42" t="s">
        <v>1549</v>
      </c>
      <c r="H833" s="42" t="s">
        <v>1550</v>
      </c>
      <c r="I833" s="42" t="s">
        <v>1551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1366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1707</v>
      </c>
      <c r="D834" s="42" t="s">
        <v>187</v>
      </c>
      <c r="E834" s="42" t="s">
        <v>188</v>
      </c>
      <c r="F834" s="42" t="s">
        <v>170</v>
      </c>
      <c r="G834" s="42" t="s">
        <v>1549</v>
      </c>
      <c r="H834" s="42" t="s">
        <v>1550</v>
      </c>
      <c r="I834" s="42" t="s">
        <v>1551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1366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1707</v>
      </c>
      <c r="D835" s="42" t="s">
        <v>187</v>
      </c>
      <c r="E835" s="42" t="s">
        <v>188</v>
      </c>
      <c r="F835" s="42" t="s">
        <v>170</v>
      </c>
      <c r="G835" s="42" t="s">
        <v>1549</v>
      </c>
      <c r="H835" s="42" t="s">
        <v>1550</v>
      </c>
      <c r="I835" s="42" t="s">
        <v>1551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1366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1707</v>
      </c>
      <c r="D836" s="42" t="s">
        <v>187</v>
      </c>
      <c r="E836" s="42" t="s">
        <v>188</v>
      </c>
      <c r="F836" s="42" t="s">
        <v>170</v>
      </c>
      <c r="G836" s="42" t="s">
        <v>1549</v>
      </c>
      <c r="H836" s="42" t="s">
        <v>1550</v>
      </c>
      <c r="I836" s="42" t="s">
        <v>1551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1366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1707</v>
      </c>
      <c r="D837" s="42" t="s">
        <v>187</v>
      </c>
      <c r="E837" s="42" t="s">
        <v>188</v>
      </c>
      <c r="F837" s="42" t="s">
        <v>170</v>
      </c>
      <c r="G837" s="42" t="s">
        <v>1549</v>
      </c>
      <c r="H837" s="42" t="s">
        <v>1550</v>
      </c>
      <c r="I837" s="42" t="s">
        <v>1551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1366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1707</v>
      </c>
      <c r="D838" s="42" t="s">
        <v>187</v>
      </c>
      <c r="E838" s="42" t="s">
        <v>188</v>
      </c>
      <c r="F838" s="42" t="s">
        <v>170</v>
      </c>
      <c r="G838" s="42" t="s">
        <v>1549</v>
      </c>
      <c r="H838" s="42" t="s">
        <v>1550</v>
      </c>
      <c r="I838" s="42" t="s">
        <v>1551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1366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1707</v>
      </c>
      <c r="D839" s="42" t="s">
        <v>187</v>
      </c>
      <c r="E839" s="42" t="s">
        <v>188</v>
      </c>
      <c r="F839" s="42" t="s">
        <v>170</v>
      </c>
      <c r="G839" s="42" t="s">
        <v>1549</v>
      </c>
      <c r="H839" s="42" t="s">
        <v>1550</v>
      </c>
      <c r="I839" s="42" t="s">
        <v>1551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1366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1707</v>
      </c>
      <c r="D840" s="42" t="s">
        <v>187</v>
      </c>
      <c r="E840" s="42" t="s">
        <v>188</v>
      </c>
      <c r="F840" s="42" t="s">
        <v>170</v>
      </c>
      <c r="G840" s="42" t="s">
        <v>1549</v>
      </c>
      <c r="H840" s="42" t="s">
        <v>1550</v>
      </c>
      <c r="I840" s="42" t="s">
        <v>1551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1366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1707</v>
      </c>
      <c r="D841" s="42" t="s">
        <v>187</v>
      </c>
      <c r="E841" s="42" t="s">
        <v>188</v>
      </c>
      <c r="F841" s="42" t="s">
        <v>170</v>
      </c>
      <c r="G841" s="42" t="s">
        <v>1549</v>
      </c>
      <c r="H841" s="42" t="s">
        <v>1550</v>
      </c>
      <c r="I841" s="42" t="s">
        <v>1551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1366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1707</v>
      </c>
      <c r="D842" s="42" t="s">
        <v>187</v>
      </c>
      <c r="E842" s="42" t="s">
        <v>188</v>
      </c>
      <c r="F842" s="42" t="s">
        <v>170</v>
      </c>
      <c r="G842" s="42" t="s">
        <v>1549</v>
      </c>
      <c r="H842" s="42" t="s">
        <v>1550</v>
      </c>
      <c r="I842" s="42" t="s">
        <v>1551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1366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1707</v>
      </c>
      <c r="D843" s="42" t="s">
        <v>187</v>
      </c>
      <c r="E843" s="42" t="s">
        <v>188</v>
      </c>
      <c r="F843" s="42" t="s">
        <v>170</v>
      </c>
      <c r="G843" s="42" t="s">
        <v>1549</v>
      </c>
      <c r="H843" s="42" t="s">
        <v>1550</v>
      </c>
      <c r="I843" s="42" t="s">
        <v>1551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1366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1707</v>
      </c>
      <c r="D844" s="42" t="s">
        <v>187</v>
      </c>
      <c r="E844" s="42" t="s">
        <v>188</v>
      </c>
      <c r="F844" s="42" t="s">
        <v>170</v>
      </c>
      <c r="G844" s="42" t="s">
        <v>1549</v>
      </c>
      <c r="H844" s="42" t="s">
        <v>1550</v>
      </c>
      <c r="I844" s="42" t="s">
        <v>1551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1366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1707</v>
      </c>
      <c r="D845" s="42" t="s">
        <v>187</v>
      </c>
      <c r="E845" s="42" t="s">
        <v>188</v>
      </c>
      <c r="F845" s="42" t="s">
        <v>170</v>
      </c>
      <c r="G845" s="42" t="s">
        <v>1549</v>
      </c>
      <c r="H845" s="42" t="s">
        <v>1550</v>
      </c>
      <c r="I845" s="42" t="s">
        <v>1551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1366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1707</v>
      </c>
      <c r="D846" s="42" t="s">
        <v>187</v>
      </c>
      <c r="E846" s="42" t="s">
        <v>188</v>
      </c>
      <c r="F846" s="42" t="s">
        <v>170</v>
      </c>
      <c r="G846" s="42" t="s">
        <v>1549</v>
      </c>
      <c r="H846" s="42" t="s">
        <v>1550</v>
      </c>
      <c r="I846" s="42" t="s">
        <v>1551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1366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1707</v>
      </c>
      <c r="D847" s="42" t="s">
        <v>187</v>
      </c>
      <c r="E847" s="42" t="s">
        <v>188</v>
      </c>
      <c r="F847" s="42" t="s">
        <v>170</v>
      </c>
      <c r="G847" s="42" t="s">
        <v>1549</v>
      </c>
      <c r="H847" s="42" t="s">
        <v>1550</v>
      </c>
      <c r="I847" s="42" t="s">
        <v>1551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1366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1707</v>
      </c>
      <c r="D848" s="42" t="s">
        <v>187</v>
      </c>
      <c r="E848" s="42" t="s">
        <v>188</v>
      </c>
      <c r="F848" s="42" t="s">
        <v>170</v>
      </c>
      <c r="G848" s="42" t="s">
        <v>1549</v>
      </c>
      <c r="H848" s="42" t="s">
        <v>1550</v>
      </c>
      <c r="I848" s="42" t="s">
        <v>1551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1366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1707</v>
      </c>
      <c r="D849" s="42" t="s">
        <v>187</v>
      </c>
      <c r="E849" s="42" t="s">
        <v>188</v>
      </c>
      <c r="F849" s="42" t="s">
        <v>170</v>
      </c>
      <c r="G849" s="42" t="s">
        <v>1549</v>
      </c>
      <c r="H849" s="42" t="s">
        <v>1550</v>
      </c>
      <c r="I849" s="42" t="s">
        <v>1551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1366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1707</v>
      </c>
      <c r="D850" s="42" t="s">
        <v>187</v>
      </c>
      <c r="E850" s="42" t="s">
        <v>188</v>
      </c>
      <c r="F850" s="42" t="s">
        <v>170</v>
      </c>
      <c r="G850" s="42" t="s">
        <v>1549</v>
      </c>
      <c r="H850" s="42" t="s">
        <v>1550</v>
      </c>
      <c r="I850" s="42" t="s">
        <v>1551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1366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1707</v>
      </c>
      <c r="D851" s="42" t="s">
        <v>187</v>
      </c>
      <c r="E851" s="42" t="s">
        <v>188</v>
      </c>
      <c r="F851" s="42" t="s">
        <v>170</v>
      </c>
      <c r="G851" s="42" t="s">
        <v>1549</v>
      </c>
      <c r="H851" s="42" t="s">
        <v>1550</v>
      </c>
      <c r="I851" s="42" t="s">
        <v>1551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1366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1707</v>
      </c>
      <c r="D852" s="42" t="s">
        <v>187</v>
      </c>
      <c r="E852" s="42" t="s">
        <v>188</v>
      </c>
      <c r="F852" s="42" t="s">
        <v>170</v>
      </c>
      <c r="G852" s="42" t="s">
        <v>1549</v>
      </c>
      <c r="H852" s="42" t="s">
        <v>1550</v>
      </c>
      <c r="I852" s="42" t="s">
        <v>1551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1366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1707</v>
      </c>
      <c r="D853" s="42" t="s">
        <v>187</v>
      </c>
      <c r="E853" s="42" t="s">
        <v>188</v>
      </c>
      <c r="F853" s="42" t="s">
        <v>170</v>
      </c>
      <c r="G853" s="42" t="s">
        <v>1549</v>
      </c>
      <c r="H853" s="42" t="s">
        <v>1550</v>
      </c>
      <c r="I853" s="42" t="s">
        <v>1551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1366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1707</v>
      </c>
      <c r="D854" s="42" t="s">
        <v>187</v>
      </c>
      <c r="E854" s="42" t="s">
        <v>188</v>
      </c>
      <c r="F854" s="42" t="s">
        <v>170</v>
      </c>
      <c r="G854" s="42" t="s">
        <v>1549</v>
      </c>
      <c r="H854" s="42" t="s">
        <v>1550</v>
      </c>
      <c r="I854" s="42" t="s">
        <v>1551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1366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1707</v>
      </c>
      <c r="D855" s="42" t="s">
        <v>187</v>
      </c>
      <c r="E855" s="42" t="s">
        <v>188</v>
      </c>
      <c r="F855" s="42" t="s">
        <v>170</v>
      </c>
      <c r="G855" s="42" t="s">
        <v>1549</v>
      </c>
      <c r="H855" s="42" t="s">
        <v>1550</v>
      </c>
      <c r="I855" s="42" t="s">
        <v>1551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1366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1707</v>
      </c>
      <c r="D856" s="42" t="s">
        <v>187</v>
      </c>
      <c r="E856" s="42" t="s">
        <v>188</v>
      </c>
      <c r="F856" s="42" t="s">
        <v>170</v>
      </c>
      <c r="G856" s="42" t="s">
        <v>1549</v>
      </c>
      <c r="H856" s="42" t="s">
        <v>1550</v>
      </c>
      <c r="I856" s="42" t="s">
        <v>1551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1366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1707</v>
      </c>
      <c r="D857" s="42" t="s">
        <v>187</v>
      </c>
      <c r="E857" s="42" t="s">
        <v>188</v>
      </c>
      <c r="F857" s="42" t="s">
        <v>170</v>
      </c>
      <c r="G857" s="42" t="s">
        <v>1549</v>
      </c>
      <c r="H857" s="42" t="s">
        <v>1550</v>
      </c>
      <c r="I857" s="42" t="s">
        <v>1551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1366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1707</v>
      </c>
      <c r="D858" s="42" t="s">
        <v>187</v>
      </c>
      <c r="E858" s="42" t="s">
        <v>188</v>
      </c>
      <c r="F858" s="42" t="s">
        <v>170</v>
      </c>
      <c r="G858" s="42" t="s">
        <v>1549</v>
      </c>
      <c r="H858" s="42" t="s">
        <v>1550</v>
      </c>
      <c r="I858" s="42" t="s">
        <v>1551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1366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1707</v>
      </c>
      <c r="D859" s="42" t="s">
        <v>187</v>
      </c>
      <c r="E859" s="42" t="s">
        <v>188</v>
      </c>
      <c r="F859" s="42" t="s">
        <v>170</v>
      </c>
      <c r="G859" s="42" t="s">
        <v>1549</v>
      </c>
      <c r="H859" s="42" t="s">
        <v>1550</v>
      </c>
      <c r="I859" s="42" t="s">
        <v>1551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1366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1707</v>
      </c>
      <c r="D860" s="42" t="s">
        <v>187</v>
      </c>
      <c r="E860" s="42" t="s">
        <v>188</v>
      </c>
      <c r="F860" s="42" t="s">
        <v>170</v>
      </c>
      <c r="G860" s="42" t="s">
        <v>1549</v>
      </c>
      <c r="H860" s="42" t="s">
        <v>1550</v>
      </c>
      <c r="I860" s="42" t="s">
        <v>1551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1366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1707</v>
      </c>
      <c r="D861" s="42" t="s">
        <v>187</v>
      </c>
      <c r="E861" s="42" t="s">
        <v>188</v>
      </c>
      <c r="F861" s="42" t="s">
        <v>170</v>
      </c>
      <c r="G861" s="42" t="s">
        <v>1549</v>
      </c>
      <c r="H861" s="42" t="s">
        <v>1550</v>
      </c>
      <c r="I861" s="42" t="s">
        <v>1551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1366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1707</v>
      </c>
      <c r="D862" s="42" t="s">
        <v>187</v>
      </c>
      <c r="E862" s="42" t="s">
        <v>188</v>
      </c>
      <c r="F862" s="42" t="s">
        <v>170</v>
      </c>
      <c r="G862" s="42" t="s">
        <v>1549</v>
      </c>
      <c r="H862" s="42" t="s">
        <v>1550</v>
      </c>
      <c r="I862" s="42" t="s">
        <v>1551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1366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1707</v>
      </c>
      <c r="D863" s="42" t="s">
        <v>187</v>
      </c>
      <c r="E863" s="42" t="s">
        <v>188</v>
      </c>
      <c r="F863" s="42" t="s">
        <v>170</v>
      </c>
      <c r="G863" s="42" t="s">
        <v>1549</v>
      </c>
      <c r="H863" s="42" t="s">
        <v>1550</v>
      </c>
      <c r="I863" s="42" t="s">
        <v>1551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1366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1707</v>
      </c>
      <c r="D864" s="42" t="s">
        <v>187</v>
      </c>
      <c r="E864" s="42" t="s">
        <v>188</v>
      </c>
      <c r="F864" s="42" t="s">
        <v>170</v>
      </c>
      <c r="G864" s="42" t="s">
        <v>1549</v>
      </c>
      <c r="H864" s="42" t="s">
        <v>1860</v>
      </c>
      <c r="I864" s="42" t="s">
        <v>1861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1366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1707</v>
      </c>
      <c r="D865" s="42" t="s">
        <v>187</v>
      </c>
      <c r="E865" s="42" t="s">
        <v>188</v>
      </c>
      <c r="F865" s="42" t="s">
        <v>170</v>
      </c>
      <c r="G865" s="42" t="s">
        <v>1549</v>
      </c>
      <c r="H865" s="42" t="s">
        <v>1860</v>
      </c>
      <c r="I865" s="42" t="s">
        <v>1861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1366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1707</v>
      </c>
      <c r="D866" s="42" t="s">
        <v>187</v>
      </c>
      <c r="E866" s="42" t="s">
        <v>188</v>
      </c>
      <c r="F866" s="42" t="s">
        <v>170</v>
      </c>
      <c r="G866" s="42" t="s">
        <v>1549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1366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1707</v>
      </c>
      <c r="D867" s="42" t="s">
        <v>187</v>
      </c>
      <c r="E867" s="42" t="s">
        <v>188</v>
      </c>
      <c r="F867" s="42" t="s">
        <v>170</v>
      </c>
      <c r="G867" s="42" t="s">
        <v>1549</v>
      </c>
      <c r="H867" s="42" t="s">
        <v>1862</v>
      </c>
      <c r="I867" s="42" t="s">
        <v>1863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1366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1707</v>
      </c>
      <c r="D868" s="42" t="s">
        <v>187</v>
      </c>
      <c r="E868" s="42" t="s">
        <v>188</v>
      </c>
      <c r="F868" s="42" t="s">
        <v>170</v>
      </c>
      <c r="G868" s="42" t="s">
        <v>1549</v>
      </c>
      <c r="H868" s="42" t="s">
        <v>1862</v>
      </c>
      <c r="I868" s="42" t="s">
        <v>1863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1366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1707</v>
      </c>
      <c r="D869" s="42" t="s">
        <v>187</v>
      </c>
      <c r="E869" s="42" t="s">
        <v>188</v>
      </c>
      <c r="F869" s="42" t="s">
        <v>170</v>
      </c>
      <c r="G869" s="42" t="s">
        <v>1549</v>
      </c>
      <c r="H869" s="42" t="s">
        <v>1862</v>
      </c>
      <c r="I869" s="42" t="s">
        <v>1863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1366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1707</v>
      </c>
      <c r="D870" s="42" t="s">
        <v>187</v>
      </c>
      <c r="E870" s="42" t="s">
        <v>188</v>
      </c>
      <c r="F870" s="42" t="s">
        <v>170</v>
      </c>
      <c r="G870" s="42" t="s">
        <v>1549</v>
      </c>
      <c r="H870" s="42" t="s">
        <v>1862</v>
      </c>
      <c r="I870" s="42" t="s">
        <v>1863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1366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1707</v>
      </c>
      <c r="D871" s="42" t="s">
        <v>187</v>
      </c>
      <c r="E871" s="42" t="s">
        <v>188</v>
      </c>
      <c r="F871" s="42" t="s">
        <v>170</v>
      </c>
      <c r="G871" s="42" t="s">
        <v>1549</v>
      </c>
      <c r="H871" s="42" t="s">
        <v>1862</v>
      </c>
      <c r="I871" s="42" t="s">
        <v>1863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1366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1707</v>
      </c>
      <c r="D872" s="42" t="s">
        <v>187</v>
      </c>
      <c r="E872" s="42" t="s">
        <v>188</v>
      </c>
      <c r="F872" s="42" t="s">
        <v>170</v>
      </c>
      <c r="G872" s="42" t="s">
        <v>1549</v>
      </c>
      <c r="H872" s="42" t="s">
        <v>1862</v>
      </c>
      <c r="I872" s="42" t="s">
        <v>1863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1366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1707</v>
      </c>
      <c r="D873" s="42" t="s">
        <v>187</v>
      </c>
      <c r="E873" s="42" t="s">
        <v>188</v>
      </c>
      <c r="F873" s="42" t="s">
        <v>170</v>
      </c>
      <c r="G873" s="42" t="s">
        <v>1549</v>
      </c>
      <c r="H873" s="42" t="s">
        <v>1862</v>
      </c>
      <c r="I873" s="42" t="s">
        <v>1863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1366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1707</v>
      </c>
      <c r="D874" s="42" t="s">
        <v>187</v>
      </c>
      <c r="E874" s="42" t="s">
        <v>188</v>
      </c>
      <c r="F874" s="42" t="s">
        <v>170</v>
      </c>
      <c r="G874" s="42" t="s">
        <v>1549</v>
      </c>
      <c r="H874" s="42" t="s">
        <v>1862</v>
      </c>
      <c r="I874" s="42" t="s">
        <v>1863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1366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1707</v>
      </c>
      <c r="D875" s="42" t="s">
        <v>187</v>
      </c>
      <c r="E875" s="42" t="s">
        <v>188</v>
      </c>
      <c r="F875" s="42" t="s">
        <v>170</v>
      </c>
      <c r="G875" s="42" t="s">
        <v>1549</v>
      </c>
      <c r="H875" s="42" t="s">
        <v>1862</v>
      </c>
      <c r="I875" s="42" t="s">
        <v>1863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1366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1707</v>
      </c>
      <c r="D876" s="42" t="s">
        <v>187</v>
      </c>
      <c r="E876" s="42" t="s">
        <v>188</v>
      </c>
      <c r="F876" s="42" t="s">
        <v>170</v>
      </c>
      <c r="G876" s="42" t="s">
        <v>1549</v>
      </c>
      <c r="H876" s="42" t="s">
        <v>1862</v>
      </c>
      <c r="I876" s="42" t="s">
        <v>1863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1366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1707</v>
      </c>
      <c r="D877" s="42" t="s">
        <v>187</v>
      </c>
      <c r="E877" s="42" t="s">
        <v>188</v>
      </c>
      <c r="F877" s="42" t="s">
        <v>170</v>
      </c>
      <c r="G877" s="42" t="s">
        <v>1549</v>
      </c>
      <c r="H877" s="42" t="s">
        <v>1862</v>
      </c>
      <c r="I877" s="42" t="s">
        <v>1863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1366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1707</v>
      </c>
      <c r="D878" s="42" t="s">
        <v>187</v>
      </c>
      <c r="E878" s="42" t="s">
        <v>188</v>
      </c>
      <c r="F878" s="42" t="s">
        <v>170</v>
      </c>
      <c r="G878" s="42" t="s">
        <v>1549</v>
      </c>
      <c r="H878" s="42" t="s">
        <v>1862</v>
      </c>
      <c r="I878" s="42" t="s">
        <v>1863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1366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1707</v>
      </c>
      <c r="D879" s="42" t="s">
        <v>187</v>
      </c>
      <c r="E879" s="42" t="s">
        <v>188</v>
      </c>
      <c r="F879" s="42" t="s">
        <v>170</v>
      </c>
      <c r="G879" s="42" t="s">
        <v>1549</v>
      </c>
      <c r="H879" s="42" t="s">
        <v>1862</v>
      </c>
      <c r="I879" s="42" t="s">
        <v>1863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1366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1707</v>
      </c>
      <c r="D880" s="42" t="s">
        <v>187</v>
      </c>
      <c r="E880" s="42" t="s">
        <v>188</v>
      </c>
      <c r="F880" s="42" t="s">
        <v>170</v>
      </c>
      <c r="G880" s="42" t="s">
        <v>1549</v>
      </c>
      <c r="H880" s="42" t="s">
        <v>1862</v>
      </c>
      <c r="I880" s="42" t="s">
        <v>1863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1366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1707</v>
      </c>
      <c r="D881" s="42" t="s">
        <v>187</v>
      </c>
      <c r="E881" s="42" t="s">
        <v>188</v>
      </c>
      <c r="F881" s="42" t="s">
        <v>170</v>
      </c>
      <c r="G881" s="42" t="s">
        <v>1549</v>
      </c>
      <c r="H881" s="42" t="s">
        <v>1862</v>
      </c>
      <c r="I881" s="42" t="s">
        <v>1863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1366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1707</v>
      </c>
      <c r="D882" s="42" t="s">
        <v>187</v>
      </c>
      <c r="E882" s="42" t="s">
        <v>188</v>
      </c>
      <c r="F882" s="42" t="s">
        <v>170</v>
      </c>
      <c r="G882" s="42" t="s">
        <v>1549</v>
      </c>
      <c r="H882" s="42" t="s">
        <v>1862</v>
      </c>
      <c r="I882" s="42" t="s">
        <v>1863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1366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1707</v>
      </c>
      <c r="D883" s="42" t="s">
        <v>187</v>
      </c>
      <c r="E883" s="42" t="s">
        <v>188</v>
      </c>
      <c r="F883" s="42" t="s">
        <v>170</v>
      </c>
      <c r="G883" s="42" t="s">
        <v>1549</v>
      </c>
      <c r="H883" s="42" t="s">
        <v>1862</v>
      </c>
      <c r="I883" s="42" t="s">
        <v>1863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1366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1707</v>
      </c>
      <c r="D884" s="42" t="s">
        <v>187</v>
      </c>
      <c r="E884" s="42" t="s">
        <v>188</v>
      </c>
      <c r="F884" s="42" t="s">
        <v>170</v>
      </c>
      <c r="G884" s="42" t="s">
        <v>1549</v>
      </c>
      <c r="H884" s="42" t="s">
        <v>1862</v>
      </c>
      <c r="I884" s="42" t="s">
        <v>1863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1366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1707</v>
      </c>
      <c r="D885" s="42" t="s">
        <v>187</v>
      </c>
      <c r="E885" s="42" t="s">
        <v>188</v>
      </c>
      <c r="F885" s="42" t="s">
        <v>170</v>
      </c>
      <c r="G885" s="42" t="s">
        <v>1549</v>
      </c>
      <c r="H885" s="42" t="s">
        <v>1862</v>
      </c>
      <c r="I885" s="42" t="s">
        <v>1863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1366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1707</v>
      </c>
      <c r="D886" s="42" t="s">
        <v>187</v>
      </c>
      <c r="E886" s="42" t="s">
        <v>188</v>
      </c>
      <c r="F886" s="42" t="s">
        <v>170</v>
      </c>
      <c r="G886" s="42" t="s">
        <v>1549</v>
      </c>
      <c r="H886" s="42" t="s">
        <v>1862</v>
      </c>
      <c r="I886" s="42" t="s">
        <v>1863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1366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1707</v>
      </c>
      <c r="D887" s="42" t="s">
        <v>187</v>
      </c>
      <c r="E887" s="42" t="s">
        <v>188</v>
      </c>
      <c r="F887" s="42" t="s">
        <v>170</v>
      </c>
      <c r="G887" s="42" t="s">
        <v>1549</v>
      </c>
      <c r="H887" s="42" t="s">
        <v>1862</v>
      </c>
      <c r="I887" s="42" t="s">
        <v>1863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1366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1707</v>
      </c>
      <c r="D888" s="42" t="s">
        <v>187</v>
      </c>
      <c r="E888" s="42" t="s">
        <v>188</v>
      </c>
      <c r="F888" s="42" t="s">
        <v>170</v>
      </c>
      <c r="G888" s="42" t="s">
        <v>1549</v>
      </c>
      <c r="H888" s="42" t="s">
        <v>1862</v>
      </c>
      <c r="I888" s="42" t="s">
        <v>1863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1366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1707</v>
      </c>
      <c r="D889" s="42" t="s">
        <v>187</v>
      </c>
      <c r="E889" s="42" t="s">
        <v>188</v>
      </c>
      <c r="F889" s="42" t="s">
        <v>170</v>
      </c>
      <c r="G889" s="42" t="s">
        <v>1549</v>
      </c>
      <c r="H889" s="42" t="s">
        <v>1862</v>
      </c>
      <c r="I889" s="42" t="s">
        <v>1863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1366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1707</v>
      </c>
      <c r="D890" s="42" t="s">
        <v>187</v>
      </c>
      <c r="E890" s="42" t="s">
        <v>188</v>
      </c>
      <c r="F890" s="42" t="s">
        <v>170</v>
      </c>
      <c r="G890" s="42" t="s">
        <v>1549</v>
      </c>
      <c r="H890" s="42" t="s">
        <v>1862</v>
      </c>
      <c r="I890" s="42" t="s">
        <v>1863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1366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1707</v>
      </c>
      <c r="D891" s="42" t="s">
        <v>187</v>
      </c>
      <c r="E891" s="42" t="s">
        <v>188</v>
      </c>
      <c r="F891" s="42" t="s">
        <v>170</v>
      </c>
      <c r="G891" s="42" t="s">
        <v>1549</v>
      </c>
      <c r="H891" s="42" t="s">
        <v>1864</v>
      </c>
      <c r="I891" s="42" t="s">
        <v>1865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1366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1707</v>
      </c>
      <c r="D892" s="42" t="s">
        <v>187</v>
      </c>
      <c r="E892" s="42" t="s">
        <v>188</v>
      </c>
      <c r="F892" s="42" t="s">
        <v>170</v>
      </c>
      <c r="G892" s="42" t="s">
        <v>1549</v>
      </c>
      <c r="H892" s="42" t="s">
        <v>1864</v>
      </c>
      <c r="I892" s="42" t="s">
        <v>1865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1366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1707</v>
      </c>
      <c r="D893" s="42" t="s">
        <v>187</v>
      </c>
      <c r="E893" s="42" t="s">
        <v>188</v>
      </c>
      <c r="F893" s="42" t="s">
        <v>170</v>
      </c>
      <c r="G893" s="42" t="s">
        <v>1549</v>
      </c>
      <c r="H893" s="42" t="s">
        <v>1864</v>
      </c>
      <c r="I893" s="42" t="s">
        <v>1865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1366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1707</v>
      </c>
      <c r="D894" s="42" t="s">
        <v>187</v>
      </c>
      <c r="E894" s="42" t="s">
        <v>188</v>
      </c>
      <c r="F894" s="42" t="s">
        <v>170</v>
      </c>
      <c r="G894" s="42" t="s">
        <v>1549</v>
      </c>
      <c r="H894" s="42" t="s">
        <v>1864</v>
      </c>
      <c r="I894" s="42" t="s">
        <v>1865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1366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1707</v>
      </c>
      <c r="D895" s="42" t="s">
        <v>187</v>
      </c>
      <c r="E895" s="42" t="s">
        <v>188</v>
      </c>
      <c r="F895" s="42" t="s">
        <v>170</v>
      </c>
      <c r="G895" s="42" t="s">
        <v>1549</v>
      </c>
      <c r="H895" s="42" t="s">
        <v>623</v>
      </c>
      <c r="I895" s="42" t="s">
        <v>624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1366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1707</v>
      </c>
      <c r="D896" s="42" t="s">
        <v>187</v>
      </c>
      <c r="E896" s="42" t="s">
        <v>188</v>
      </c>
      <c r="F896" s="42" t="s">
        <v>170</v>
      </c>
      <c r="G896" s="42" t="s">
        <v>1549</v>
      </c>
      <c r="H896" s="42" t="s">
        <v>1866</v>
      </c>
      <c r="I896" s="42" t="s">
        <v>1867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1366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1707</v>
      </c>
      <c r="D897" s="42" t="s">
        <v>187</v>
      </c>
      <c r="E897" s="42" t="s">
        <v>188</v>
      </c>
      <c r="F897" s="42" t="s">
        <v>170</v>
      </c>
      <c r="G897" s="42" t="s">
        <v>1549</v>
      </c>
      <c r="H897" s="42" t="s">
        <v>1866</v>
      </c>
      <c r="I897" s="42" t="s">
        <v>1867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1366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1707</v>
      </c>
      <c r="D898" s="42" t="s">
        <v>187</v>
      </c>
      <c r="E898" s="42" t="s">
        <v>188</v>
      </c>
      <c r="F898" s="42" t="s">
        <v>170</v>
      </c>
      <c r="G898" s="42" t="s">
        <v>1549</v>
      </c>
      <c r="H898" s="42" t="s">
        <v>1866</v>
      </c>
      <c r="I898" s="42" t="s">
        <v>1867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1366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1707</v>
      </c>
      <c r="D899" s="42" t="s">
        <v>187</v>
      </c>
      <c r="E899" s="42" t="s">
        <v>188</v>
      </c>
      <c r="F899" s="42" t="s">
        <v>170</v>
      </c>
      <c r="G899" s="42" t="s">
        <v>1549</v>
      </c>
      <c r="H899" s="42" t="s">
        <v>1866</v>
      </c>
      <c r="I899" s="42" t="s">
        <v>1867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1366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1707</v>
      </c>
      <c r="D900" s="42" t="s">
        <v>187</v>
      </c>
      <c r="E900" s="42" t="s">
        <v>188</v>
      </c>
      <c r="F900" s="42" t="s">
        <v>170</v>
      </c>
      <c r="G900" s="42" t="s">
        <v>1549</v>
      </c>
      <c r="H900" s="42" t="s">
        <v>1866</v>
      </c>
      <c r="I900" s="42" t="s">
        <v>1867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1366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1707</v>
      </c>
      <c r="D901" s="42" t="s">
        <v>187</v>
      </c>
      <c r="E901" s="42" t="s">
        <v>188</v>
      </c>
      <c r="F901" s="42" t="s">
        <v>170</v>
      </c>
      <c r="G901" s="42" t="s">
        <v>1549</v>
      </c>
      <c r="H901" s="42" t="s">
        <v>1866</v>
      </c>
      <c r="I901" s="42" t="s">
        <v>1867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1366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1707</v>
      </c>
      <c r="D902" s="42" t="s">
        <v>187</v>
      </c>
      <c r="E902" s="42" t="s">
        <v>188</v>
      </c>
      <c r="F902" s="42" t="s">
        <v>170</v>
      </c>
      <c r="G902" s="42" t="s">
        <v>1549</v>
      </c>
      <c r="H902" s="42" t="s">
        <v>1866</v>
      </c>
      <c r="I902" s="42" t="s">
        <v>1867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1366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1707</v>
      </c>
      <c r="D903" s="42" t="s">
        <v>187</v>
      </c>
      <c r="E903" s="42" t="s">
        <v>188</v>
      </c>
      <c r="F903" s="42" t="s">
        <v>170</v>
      </c>
      <c r="G903" s="42" t="s">
        <v>1549</v>
      </c>
      <c r="H903" s="42" t="s">
        <v>2902</v>
      </c>
      <c r="I903" s="42" t="s">
        <v>2903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1684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1707</v>
      </c>
      <c r="D904" s="42" t="s">
        <v>187</v>
      </c>
      <c r="E904" s="42" t="s">
        <v>188</v>
      </c>
      <c r="F904" s="42" t="s">
        <v>170</v>
      </c>
      <c r="G904" s="42" t="s">
        <v>1549</v>
      </c>
      <c r="H904" s="42" t="s">
        <v>1868</v>
      </c>
      <c r="I904" s="42" t="s">
        <v>1869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1366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1707</v>
      </c>
      <c r="D905" s="42" t="s">
        <v>187</v>
      </c>
      <c r="E905" s="42" t="s">
        <v>188</v>
      </c>
      <c r="F905" s="42" t="s">
        <v>170</v>
      </c>
      <c r="G905" s="42" t="s">
        <v>5593</v>
      </c>
      <c r="H905" s="42" t="s">
        <v>5363</v>
      </c>
      <c r="I905" s="42" t="s">
        <v>5450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1676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1707</v>
      </c>
      <c r="D906" s="42" t="s">
        <v>187</v>
      </c>
      <c r="E906" s="42" t="s">
        <v>188</v>
      </c>
      <c r="F906" s="42" t="s">
        <v>170</v>
      </c>
      <c r="G906" s="42" t="s">
        <v>5098</v>
      </c>
      <c r="H906" s="42" t="s">
        <v>5055</v>
      </c>
      <c r="I906" s="42" t="s">
        <v>5099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1676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1707</v>
      </c>
      <c r="D907" s="42" t="s">
        <v>187</v>
      </c>
      <c r="E907" s="42" t="s">
        <v>188</v>
      </c>
      <c r="F907" s="42" t="s">
        <v>170</v>
      </c>
      <c r="G907" s="42" t="s">
        <v>5594</v>
      </c>
      <c r="H907" s="42" t="s">
        <v>5369</v>
      </c>
      <c r="I907" s="42" t="s">
        <v>5442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1360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1707</v>
      </c>
      <c r="D908" s="42" t="s">
        <v>187</v>
      </c>
      <c r="E908" s="42" t="s">
        <v>188</v>
      </c>
      <c r="F908" s="42" t="s">
        <v>170</v>
      </c>
      <c r="G908" s="42" t="s">
        <v>1870</v>
      </c>
      <c r="H908" s="42" t="s">
        <v>1871</v>
      </c>
      <c r="I908" s="42" t="s">
        <v>1872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1366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1707</v>
      </c>
      <c r="D909" s="42" t="s">
        <v>187</v>
      </c>
      <c r="E909" s="42" t="s">
        <v>188</v>
      </c>
      <c r="F909" s="42" t="s">
        <v>170</v>
      </c>
      <c r="G909" s="42" t="s">
        <v>1552</v>
      </c>
      <c r="H909" s="42" t="s">
        <v>1120</v>
      </c>
      <c r="I909" s="42" t="s">
        <v>1121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1429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1707</v>
      </c>
      <c r="D910" s="42" t="s">
        <v>187</v>
      </c>
      <c r="E910" s="42" t="s">
        <v>188</v>
      </c>
      <c r="F910" s="42" t="s">
        <v>170</v>
      </c>
      <c r="G910" s="42" t="s">
        <v>1552</v>
      </c>
      <c r="H910" s="42" t="s">
        <v>1118</v>
      </c>
      <c r="I910" s="42" t="s">
        <v>1119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1510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1707</v>
      </c>
      <c r="D911" s="42" t="s">
        <v>187</v>
      </c>
      <c r="E911" s="42" t="s">
        <v>188</v>
      </c>
      <c r="F911" s="42" t="s">
        <v>170</v>
      </c>
      <c r="G911" s="42" t="s">
        <v>1552</v>
      </c>
      <c r="H911" s="42" t="s">
        <v>1116</v>
      </c>
      <c r="I911" s="42" t="s">
        <v>1117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1399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1707</v>
      </c>
      <c r="D912" s="42" t="s">
        <v>187</v>
      </c>
      <c r="E912" s="42" t="s">
        <v>188</v>
      </c>
      <c r="F912" s="42" t="s">
        <v>170</v>
      </c>
      <c r="G912" s="42" t="s">
        <v>1552</v>
      </c>
      <c r="H912" s="42" t="s">
        <v>1115</v>
      </c>
      <c r="I912" s="42" t="s">
        <v>1553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1554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1707</v>
      </c>
      <c r="D913" s="42" t="s">
        <v>187</v>
      </c>
      <c r="E913" s="42" t="s">
        <v>188</v>
      </c>
      <c r="F913" s="42" t="s">
        <v>170</v>
      </c>
      <c r="G913" s="42" t="s">
        <v>1873</v>
      </c>
      <c r="H913" s="42" t="s">
        <v>1874</v>
      </c>
      <c r="I913" s="42" t="s">
        <v>1875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1415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1707</v>
      </c>
      <c r="D914" s="42" t="s">
        <v>187</v>
      </c>
      <c r="E914" s="42" t="s">
        <v>188</v>
      </c>
      <c r="F914" s="42" t="s">
        <v>170</v>
      </c>
      <c r="G914" s="42" t="s">
        <v>1873</v>
      </c>
      <c r="H914" s="42" t="s">
        <v>5356</v>
      </c>
      <c r="I914" s="42" t="s">
        <v>5440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1415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1707</v>
      </c>
      <c r="D915" s="42" t="s">
        <v>187</v>
      </c>
      <c r="E915" s="42" t="s">
        <v>188</v>
      </c>
      <c r="F915" s="42" t="s">
        <v>170</v>
      </c>
      <c r="G915" s="42" t="s">
        <v>1873</v>
      </c>
      <c r="H915" s="42" t="s">
        <v>5361</v>
      </c>
      <c r="I915" s="42" t="s">
        <v>5439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1941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1707</v>
      </c>
      <c r="D916" s="42" t="s">
        <v>187</v>
      </c>
      <c r="E916" s="42" t="s">
        <v>188</v>
      </c>
      <c r="F916" s="42" t="s">
        <v>170</v>
      </c>
      <c r="G916" s="42" t="s">
        <v>1873</v>
      </c>
      <c r="H916" s="42" t="s">
        <v>5365</v>
      </c>
      <c r="I916" s="42" t="s">
        <v>5456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1456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1707</v>
      </c>
      <c r="D917" s="42" t="s">
        <v>187</v>
      </c>
      <c r="E917" s="42" t="s">
        <v>188</v>
      </c>
      <c r="F917" s="42" t="s">
        <v>170</v>
      </c>
      <c r="G917" s="42" t="s">
        <v>1873</v>
      </c>
      <c r="H917" s="42" t="s">
        <v>5367</v>
      </c>
      <c r="I917" s="42" t="s">
        <v>5455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1688</v>
      </c>
      <c r="AF917" s="42" t="s">
        <v>1366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1707</v>
      </c>
      <c r="D918" s="42" t="s">
        <v>187</v>
      </c>
      <c r="E918" s="42" t="s">
        <v>188</v>
      </c>
      <c r="F918" s="42" t="s">
        <v>170</v>
      </c>
      <c r="G918" s="42" t="s">
        <v>5595</v>
      </c>
      <c r="H918" s="42" t="s">
        <v>5359</v>
      </c>
      <c r="I918" s="42" t="s">
        <v>5438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1399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1707</v>
      </c>
      <c r="D919" s="42" t="s">
        <v>187</v>
      </c>
      <c r="E919" s="42" t="s">
        <v>188</v>
      </c>
      <c r="F919" s="42" t="s">
        <v>170</v>
      </c>
      <c r="G919" s="42" t="s">
        <v>5595</v>
      </c>
      <c r="H919" s="42" t="s">
        <v>5261</v>
      </c>
      <c r="I919" s="42" t="s">
        <v>5434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1611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1707</v>
      </c>
      <c r="D920" s="42" t="s">
        <v>187</v>
      </c>
      <c r="E920" s="42" t="s">
        <v>188</v>
      </c>
      <c r="F920" s="42" t="s">
        <v>170</v>
      </c>
      <c r="G920" s="42" t="s">
        <v>5595</v>
      </c>
      <c r="H920" s="42" t="s">
        <v>5263</v>
      </c>
      <c r="I920" s="42" t="s">
        <v>5435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1399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1707</v>
      </c>
      <c r="D921" s="42" t="s">
        <v>187</v>
      </c>
      <c r="E921" s="42" t="s">
        <v>188</v>
      </c>
      <c r="F921" s="42" t="s">
        <v>170</v>
      </c>
      <c r="G921" s="42" t="s">
        <v>5100</v>
      </c>
      <c r="H921" s="42" t="s">
        <v>5040</v>
      </c>
      <c r="I921" s="42" t="s">
        <v>5041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1456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1707</v>
      </c>
      <c r="D922" s="42" t="s">
        <v>187</v>
      </c>
      <c r="E922" s="42" t="s">
        <v>188</v>
      </c>
      <c r="F922" s="42" t="s">
        <v>170</v>
      </c>
      <c r="G922" s="42" t="s">
        <v>1555</v>
      </c>
      <c r="H922" s="42" t="s">
        <v>5038</v>
      </c>
      <c r="I922" s="42" t="s">
        <v>5101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1476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1707</v>
      </c>
      <c r="D923" s="42" t="s">
        <v>187</v>
      </c>
      <c r="E923" s="42" t="s">
        <v>188</v>
      </c>
      <c r="F923" s="42" t="s">
        <v>170</v>
      </c>
      <c r="G923" s="42" t="s">
        <v>5102</v>
      </c>
      <c r="H923" s="42" t="s">
        <v>5060</v>
      </c>
      <c r="I923" s="42" t="s">
        <v>5103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1429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1707</v>
      </c>
      <c r="D924" s="42" t="s">
        <v>187</v>
      </c>
      <c r="E924" s="42" t="s">
        <v>188</v>
      </c>
      <c r="F924" s="42" t="s">
        <v>170</v>
      </c>
      <c r="G924" s="42" t="s">
        <v>360</v>
      </c>
      <c r="H924" s="42" t="s">
        <v>1876</v>
      </c>
      <c r="I924" s="42" t="s">
        <v>1877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1383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1707</v>
      </c>
      <c r="D925" s="42" t="s">
        <v>187</v>
      </c>
      <c r="E925" s="42" t="s">
        <v>188</v>
      </c>
      <c r="F925" s="42" t="s">
        <v>170</v>
      </c>
      <c r="G925" s="42" t="s">
        <v>1878</v>
      </c>
      <c r="H925" s="42" t="s">
        <v>1879</v>
      </c>
      <c r="I925" s="42" t="s">
        <v>1880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1366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1707</v>
      </c>
      <c r="D926" s="42" t="s">
        <v>187</v>
      </c>
      <c r="E926" s="42" t="s">
        <v>188</v>
      </c>
      <c r="F926" s="42" t="s">
        <v>170</v>
      </c>
      <c r="G926" s="42" t="s">
        <v>1881</v>
      </c>
      <c r="H926" s="42" t="s">
        <v>1882</v>
      </c>
      <c r="I926" s="42" t="s">
        <v>1883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1366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1707</v>
      </c>
      <c r="D927" s="42" t="s">
        <v>187</v>
      </c>
      <c r="E927" s="42" t="s">
        <v>188</v>
      </c>
      <c r="F927" s="42" t="s">
        <v>170</v>
      </c>
      <c r="G927" s="42" t="s">
        <v>1884</v>
      </c>
      <c r="H927" s="42" t="s">
        <v>1885</v>
      </c>
      <c r="I927" s="42" t="s">
        <v>1886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1366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1707</v>
      </c>
      <c r="D928" s="42" t="s">
        <v>187</v>
      </c>
      <c r="E928" s="42" t="s">
        <v>188</v>
      </c>
      <c r="F928" s="42" t="s">
        <v>170</v>
      </c>
      <c r="G928" s="42" t="s">
        <v>345</v>
      </c>
      <c r="H928" s="42" t="s">
        <v>1887</v>
      </c>
      <c r="I928" s="42" t="s">
        <v>1888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1688</v>
      </c>
      <c r="AF928" s="42" t="s">
        <v>1689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1707</v>
      </c>
      <c r="D929" s="42" t="s">
        <v>187</v>
      </c>
      <c r="E929" s="42" t="s">
        <v>188</v>
      </c>
      <c r="F929" s="42" t="s">
        <v>170</v>
      </c>
      <c r="G929" s="42" t="s">
        <v>1889</v>
      </c>
      <c r="H929" s="42" t="s">
        <v>1890</v>
      </c>
      <c r="I929" s="42" t="s">
        <v>1891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1429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1707</v>
      </c>
      <c r="D930" s="42" t="s">
        <v>187</v>
      </c>
      <c r="E930" s="42" t="s">
        <v>188</v>
      </c>
      <c r="F930" s="42" t="s">
        <v>170</v>
      </c>
      <c r="G930" s="42" t="s">
        <v>1889</v>
      </c>
      <c r="H930" s="42" t="s">
        <v>1890</v>
      </c>
      <c r="I930" s="42" t="s">
        <v>1891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1429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1707</v>
      </c>
      <c r="D931" s="42" t="s">
        <v>187</v>
      </c>
      <c r="E931" s="42" t="s">
        <v>188</v>
      </c>
      <c r="F931" s="42" t="s">
        <v>170</v>
      </c>
      <c r="G931" s="42" t="s">
        <v>1889</v>
      </c>
      <c r="H931" s="42" t="s">
        <v>1890</v>
      </c>
      <c r="I931" s="42" t="s">
        <v>1891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1429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1707</v>
      </c>
      <c r="D932" s="42" t="s">
        <v>187</v>
      </c>
      <c r="E932" s="42" t="s">
        <v>188</v>
      </c>
      <c r="F932" s="42" t="s">
        <v>170</v>
      </c>
      <c r="G932" s="42" t="s">
        <v>1889</v>
      </c>
      <c r="H932" s="42" t="s">
        <v>1890</v>
      </c>
      <c r="I932" s="42" t="s">
        <v>1891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1429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1707</v>
      </c>
      <c r="D933" s="42" t="s">
        <v>187</v>
      </c>
      <c r="E933" s="42" t="s">
        <v>188</v>
      </c>
      <c r="F933" s="42" t="s">
        <v>170</v>
      </c>
      <c r="G933" s="42" t="s">
        <v>1889</v>
      </c>
      <c r="H933" s="42" t="s">
        <v>1890</v>
      </c>
      <c r="I933" s="42" t="s">
        <v>1891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1429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1707</v>
      </c>
      <c r="D934" s="42" t="s">
        <v>187</v>
      </c>
      <c r="E934" s="42" t="s">
        <v>188</v>
      </c>
      <c r="F934" s="42" t="s">
        <v>170</v>
      </c>
      <c r="G934" s="42" t="s">
        <v>1892</v>
      </c>
      <c r="H934" s="42" t="s">
        <v>1893</v>
      </c>
      <c r="I934" s="42" t="s">
        <v>1894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1366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1707</v>
      </c>
      <c r="D935" s="42" t="s">
        <v>187</v>
      </c>
      <c r="E935" s="42" t="s">
        <v>188</v>
      </c>
      <c r="F935" s="42" t="s">
        <v>170</v>
      </c>
      <c r="G935" s="42" t="s">
        <v>1892</v>
      </c>
      <c r="H935" s="42" t="s">
        <v>1893</v>
      </c>
      <c r="I935" s="42" t="s">
        <v>1894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1366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1707</v>
      </c>
      <c r="D936" s="42" t="s">
        <v>187</v>
      </c>
      <c r="E936" s="42" t="s">
        <v>188</v>
      </c>
      <c r="F936" s="42" t="s">
        <v>170</v>
      </c>
      <c r="G936" s="42" t="s">
        <v>1892</v>
      </c>
      <c r="H936" s="42" t="s">
        <v>1893</v>
      </c>
      <c r="I936" s="42" t="s">
        <v>1894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1366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1707</v>
      </c>
      <c r="D937" s="42" t="s">
        <v>187</v>
      </c>
      <c r="E937" s="42" t="s">
        <v>188</v>
      </c>
      <c r="F937" s="42" t="s">
        <v>170</v>
      </c>
      <c r="G937" s="42" t="s">
        <v>1892</v>
      </c>
      <c r="H937" s="42" t="s">
        <v>1893</v>
      </c>
      <c r="I937" s="42" t="s">
        <v>1894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1366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1707</v>
      </c>
      <c r="D938" s="42" t="s">
        <v>187</v>
      </c>
      <c r="E938" s="42" t="s">
        <v>188</v>
      </c>
      <c r="F938" s="42" t="s">
        <v>170</v>
      </c>
      <c r="G938" s="42" t="s">
        <v>1892</v>
      </c>
      <c r="H938" s="42" t="s">
        <v>1893</v>
      </c>
      <c r="I938" s="42" t="s">
        <v>1894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1366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1707</v>
      </c>
      <c r="D939" s="42" t="s">
        <v>187</v>
      </c>
      <c r="E939" s="42" t="s">
        <v>188</v>
      </c>
      <c r="F939" s="42" t="s">
        <v>170</v>
      </c>
      <c r="G939" s="42" t="s">
        <v>1892</v>
      </c>
      <c r="H939" s="42" t="s">
        <v>1893</v>
      </c>
      <c r="I939" s="42" t="s">
        <v>1894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1366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1707</v>
      </c>
      <c r="D940" s="42" t="s">
        <v>187</v>
      </c>
      <c r="E940" s="42" t="s">
        <v>188</v>
      </c>
      <c r="F940" s="42" t="s">
        <v>170</v>
      </c>
      <c r="G940" s="42" t="s">
        <v>1892</v>
      </c>
      <c r="H940" s="42" t="s">
        <v>1893</v>
      </c>
      <c r="I940" s="42" t="s">
        <v>1894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1366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1707</v>
      </c>
      <c r="D941" s="42" t="s">
        <v>187</v>
      </c>
      <c r="E941" s="42" t="s">
        <v>188</v>
      </c>
      <c r="F941" s="42" t="s">
        <v>170</v>
      </c>
      <c r="G941" s="42" t="s">
        <v>1892</v>
      </c>
      <c r="H941" s="42" t="s">
        <v>1893</v>
      </c>
      <c r="I941" s="42" t="s">
        <v>1894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1366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1707</v>
      </c>
      <c r="D942" s="42" t="s">
        <v>187</v>
      </c>
      <c r="E942" s="42" t="s">
        <v>188</v>
      </c>
      <c r="F942" s="42" t="s">
        <v>170</v>
      </c>
      <c r="G942" s="42" t="s">
        <v>1892</v>
      </c>
      <c r="H942" s="42" t="s">
        <v>1893</v>
      </c>
      <c r="I942" s="42" t="s">
        <v>1894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1366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1707</v>
      </c>
      <c r="D943" s="42" t="s">
        <v>187</v>
      </c>
      <c r="E943" s="42" t="s">
        <v>188</v>
      </c>
      <c r="F943" s="42" t="s">
        <v>170</v>
      </c>
      <c r="G943" s="42" t="s">
        <v>1895</v>
      </c>
      <c r="H943" s="42" t="s">
        <v>1896</v>
      </c>
      <c r="I943" s="42" t="s">
        <v>1897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1898</v>
      </c>
      <c r="AF943" s="42" t="s">
        <v>1898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1707</v>
      </c>
      <c r="D944" s="42" t="s">
        <v>187</v>
      </c>
      <c r="E944" s="42" t="s">
        <v>188</v>
      </c>
      <c r="F944" s="42" t="s">
        <v>170</v>
      </c>
      <c r="G944" s="42" t="s">
        <v>1895</v>
      </c>
      <c r="H944" s="42" t="s">
        <v>1899</v>
      </c>
      <c r="I944" s="42" t="s">
        <v>1900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1898</v>
      </c>
      <c r="AF944" s="42" t="s">
        <v>1898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1707</v>
      </c>
      <c r="D945" s="42" t="s">
        <v>187</v>
      </c>
      <c r="E945" s="42" t="s">
        <v>188</v>
      </c>
      <c r="F945" s="42" t="s">
        <v>170</v>
      </c>
      <c r="G945" s="42" t="s">
        <v>1895</v>
      </c>
      <c r="H945" s="42" t="s">
        <v>1901</v>
      </c>
      <c r="I945" s="42" t="s">
        <v>1902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1898</v>
      </c>
      <c r="AF945" s="42" t="s">
        <v>1898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1707</v>
      </c>
      <c r="D946" s="42" t="s">
        <v>187</v>
      </c>
      <c r="E946" s="42" t="s">
        <v>188</v>
      </c>
      <c r="F946" s="42" t="s">
        <v>170</v>
      </c>
      <c r="G946" s="42" t="s">
        <v>1895</v>
      </c>
      <c r="H946" s="42" t="s">
        <v>1903</v>
      </c>
      <c r="I946" s="42" t="s">
        <v>1904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1898</v>
      </c>
      <c r="AF946" s="42" t="s">
        <v>1898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1707</v>
      </c>
      <c r="D947" s="42" t="s">
        <v>187</v>
      </c>
      <c r="E947" s="42" t="s">
        <v>188</v>
      </c>
      <c r="F947" s="42" t="s">
        <v>170</v>
      </c>
      <c r="G947" s="42" t="s">
        <v>1895</v>
      </c>
      <c r="H947" s="42" t="s">
        <v>1905</v>
      </c>
      <c r="I947" s="42" t="s">
        <v>1906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1898</v>
      </c>
      <c r="AF947" s="42" t="s">
        <v>1898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1707</v>
      </c>
      <c r="D948" s="42" t="s">
        <v>187</v>
      </c>
      <c r="E948" s="42" t="s">
        <v>188</v>
      </c>
      <c r="F948" s="42" t="s">
        <v>170</v>
      </c>
      <c r="G948" s="42" t="s">
        <v>1895</v>
      </c>
      <c r="H948" s="42" t="s">
        <v>1907</v>
      </c>
      <c r="I948" s="42" t="s">
        <v>1908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1898</v>
      </c>
      <c r="AF948" s="42" t="s">
        <v>1898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1707</v>
      </c>
      <c r="D949" s="42" t="s">
        <v>187</v>
      </c>
      <c r="E949" s="42" t="s">
        <v>188</v>
      </c>
      <c r="F949" s="42" t="s">
        <v>170</v>
      </c>
      <c r="G949" s="42" t="s">
        <v>1895</v>
      </c>
      <c r="H949" s="42" t="s">
        <v>1909</v>
      </c>
      <c r="I949" s="42" t="s">
        <v>1910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1898</v>
      </c>
      <c r="AF949" s="42" t="s">
        <v>1898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1707</v>
      </c>
      <c r="D950" s="42" t="s">
        <v>187</v>
      </c>
      <c r="E950" s="42" t="s">
        <v>188</v>
      </c>
      <c r="F950" s="42" t="s">
        <v>170</v>
      </c>
      <c r="G950" s="42" t="s">
        <v>1895</v>
      </c>
      <c r="H950" s="42" t="s">
        <v>1911</v>
      </c>
      <c r="I950" s="42" t="s">
        <v>1912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1898</v>
      </c>
      <c r="AF950" s="42" t="s">
        <v>1898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1707</v>
      </c>
      <c r="D951" s="42" t="s">
        <v>187</v>
      </c>
      <c r="E951" s="42" t="s">
        <v>188</v>
      </c>
      <c r="F951" s="42" t="s">
        <v>170</v>
      </c>
      <c r="G951" s="42" t="s">
        <v>1895</v>
      </c>
      <c r="H951" s="42" t="s">
        <v>1913</v>
      </c>
      <c r="I951" s="42" t="s">
        <v>1914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1898</v>
      </c>
      <c r="AF951" s="42" t="s">
        <v>1898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1707</v>
      </c>
      <c r="D952" s="42" t="s">
        <v>187</v>
      </c>
      <c r="E952" s="42" t="s">
        <v>188</v>
      </c>
      <c r="F952" s="42" t="s">
        <v>170</v>
      </c>
      <c r="G952" s="42" t="s">
        <v>1895</v>
      </c>
      <c r="H952" s="42" t="s">
        <v>1915</v>
      </c>
      <c r="I952" s="42" t="s">
        <v>1916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1898</v>
      </c>
      <c r="AF952" s="42" t="s">
        <v>1898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1707</v>
      </c>
      <c r="D953" s="42" t="s">
        <v>187</v>
      </c>
      <c r="E953" s="42" t="s">
        <v>188</v>
      </c>
      <c r="F953" s="42" t="s">
        <v>170</v>
      </c>
      <c r="G953" s="42" t="s">
        <v>1895</v>
      </c>
      <c r="H953" s="42" t="s">
        <v>1917</v>
      </c>
      <c r="I953" s="42" t="s">
        <v>1918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1898</v>
      </c>
      <c r="AF953" s="42" t="s">
        <v>1898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1707</v>
      </c>
      <c r="D954" s="42" t="s">
        <v>187</v>
      </c>
      <c r="E954" s="42" t="s">
        <v>188</v>
      </c>
      <c r="F954" s="42" t="s">
        <v>170</v>
      </c>
      <c r="G954" s="42" t="s">
        <v>1919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1366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1707</v>
      </c>
      <c r="D955" s="42" t="s">
        <v>187</v>
      </c>
      <c r="E955" s="42" t="s">
        <v>188</v>
      </c>
      <c r="F955" s="42" t="s">
        <v>170</v>
      </c>
      <c r="G955" s="42" t="s">
        <v>1919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1366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1707</v>
      </c>
      <c r="D956" s="42" t="s">
        <v>187</v>
      </c>
      <c r="E956" s="42" t="s">
        <v>188</v>
      </c>
      <c r="F956" s="42" t="s">
        <v>170</v>
      </c>
      <c r="G956" s="42" t="s">
        <v>1920</v>
      </c>
      <c r="H956" s="42" t="s">
        <v>1921</v>
      </c>
      <c r="I956" s="42" t="s">
        <v>1922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1366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1707</v>
      </c>
      <c r="D957" s="42" t="s">
        <v>187</v>
      </c>
      <c r="E957" s="42" t="s">
        <v>188</v>
      </c>
      <c r="F957" s="42" t="s">
        <v>170</v>
      </c>
      <c r="G957" s="42" t="s">
        <v>1920</v>
      </c>
      <c r="H957" s="42" t="s">
        <v>1921</v>
      </c>
      <c r="I957" s="42" t="s">
        <v>1922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1366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1707</v>
      </c>
      <c r="D958" s="42" t="s">
        <v>187</v>
      </c>
      <c r="E958" s="42" t="s">
        <v>188</v>
      </c>
      <c r="F958" s="42" t="s">
        <v>170</v>
      </c>
      <c r="G958" s="42" t="s">
        <v>2956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1366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1707</v>
      </c>
      <c r="D959" s="42" t="s">
        <v>187</v>
      </c>
      <c r="E959" s="42" t="s">
        <v>188</v>
      </c>
      <c r="F959" s="42" t="s">
        <v>170</v>
      </c>
      <c r="G959" s="42" t="s">
        <v>5088</v>
      </c>
      <c r="H959" s="42" t="s">
        <v>5089</v>
      </c>
      <c r="I959" s="42" t="s">
        <v>5090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1366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1707</v>
      </c>
      <c r="D960" s="42" t="s">
        <v>187</v>
      </c>
      <c r="E960" s="42" t="s">
        <v>188</v>
      </c>
      <c r="F960" s="42" t="s">
        <v>170</v>
      </c>
      <c r="G960" s="42" t="s">
        <v>5088</v>
      </c>
      <c r="H960" s="42" t="s">
        <v>5089</v>
      </c>
      <c r="I960" s="42" t="s">
        <v>5090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1366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1707</v>
      </c>
      <c r="D961" s="42" t="s">
        <v>187</v>
      </c>
      <c r="E961" s="42" t="s">
        <v>188</v>
      </c>
      <c r="F961" s="42" t="s">
        <v>170</v>
      </c>
      <c r="G961" s="42" t="s">
        <v>5088</v>
      </c>
      <c r="H961" s="42" t="s">
        <v>5089</v>
      </c>
      <c r="I961" s="42" t="s">
        <v>5090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1366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1707</v>
      </c>
      <c r="D962" s="42" t="s">
        <v>187</v>
      </c>
      <c r="E962" s="42" t="s">
        <v>188</v>
      </c>
      <c r="F962" s="42" t="s">
        <v>170</v>
      </c>
      <c r="G962" s="42" t="s">
        <v>5088</v>
      </c>
      <c r="H962" s="42" t="s">
        <v>5089</v>
      </c>
      <c r="I962" s="42" t="s">
        <v>5090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1366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1707</v>
      </c>
      <c r="D963" s="42" t="s">
        <v>187</v>
      </c>
      <c r="E963" s="42" t="s">
        <v>188</v>
      </c>
      <c r="F963" s="42" t="s">
        <v>170</v>
      </c>
      <c r="G963" s="42" t="s">
        <v>5088</v>
      </c>
      <c r="H963" s="42" t="s">
        <v>5089</v>
      </c>
      <c r="I963" s="42" t="s">
        <v>5090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1366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1707</v>
      </c>
      <c r="D964" s="42" t="s">
        <v>187</v>
      </c>
      <c r="E964" s="42" t="s">
        <v>188</v>
      </c>
      <c r="F964" s="42" t="s">
        <v>170</v>
      </c>
      <c r="G964" s="42" t="s">
        <v>5088</v>
      </c>
      <c r="H964" s="42" t="s">
        <v>5089</v>
      </c>
      <c r="I964" s="42" t="s">
        <v>5090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1366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1707</v>
      </c>
      <c r="D965" s="42" t="s">
        <v>187</v>
      </c>
      <c r="E965" s="42" t="s">
        <v>188</v>
      </c>
      <c r="F965" s="42" t="s">
        <v>170</v>
      </c>
      <c r="G965" s="42" t="s">
        <v>5088</v>
      </c>
      <c r="H965" s="42" t="s">
        <v>5089</v>
      </c>
      <c r="I965" s="42" t="s">
        <v>5090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1366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1707</v>
      </c>
      <c r="D966" s="42" t="s">
        <v>187</v>
      </c>
      <c r="E966" s="42" t="s">
        <v>188</v>
      </c>
      <c r="F966" s="42" t="s">
        <v>170</v>
      </c>
      <c r="G966" s="42" t="s">
        <v>5088</v>
      </c>
      <c r="H966" s="42" t="s">
        <v>5089</v>
      </c>
      <c r="I966" s="42" t="s">
        <v>5090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1366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1707</v>
      </c>
      <c r="D967" s="42" t="s">
        <v>187</v>
      </c>
      <c r="E967" s="42" t="s">
        <v>188</v>
      </c>
      <c r="F967" s="42" t="s">
        <v>170</v>
      </c>
      <c r="G967" s="42" t="s">
        <v>5088</v>
      </c>
      <c r="H967" s="42" t="s">
        <v>5089</v>
      </c>
      <c r="I967" s="42" t="s">
        <v>5090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1366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1707</v>
      </c>
      <c r="D968" s="42" t="s">
        <v>187</v>
      </c>
      <c r="E968" s="42" t="s">
        <v>188</v>
      </c>
      <c r="F968" s="42" t="s">
        <v>170</v>
      </c>
      <c r="G968" s="42" t="s">
        <v>5088</v>
      </c>
      <c r="H968" s="42" t="s">
        <v>5089</v>
      </c>
      <c r="I968" s="42" t="s">
        <v>5090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1366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1707</v>
      </c>
      <c r="D969" s="42" t="s">
        <v>187</v>
      </c>
      <c r="E969" s="42" t="s">
        <v>188</v>
      </c>
      <c r="F969" s="42" t="s">
        <v>170</v>
      </c>
      <c r="G969" s="42" t="s">
        <v>5088</v>
      </c>
      <c r="H969" s="42" t="s">
        <v>5089</v>
      </c>
      <c r="I969" s="42" t="s">
        <v>5090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1366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1707</v>
      </c>
      <c r="D970" s="42" t="s">
        <v>187</v>
      </c>
      <c r="E970" s="42" t="s">
        <v>188</v>
      </c>
      <c r="F970" s="42" t="s">
        <v>170</v>
      </c>
      <c r="G970" s="42" t="s">
        <v>5088</v>
      </c>
      <c r="H970" s="42" t="s">
        <v>5089</v>
      </c>
      <c r="I970" s="42" t="s">
        <v>5090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1366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1707</v>
      </c>
      <c r="D971" s="42" t="s">
        <v>187</v>
      </c>
      <c r="E971" s="42" t="s">
        <v>188</v>
      </c>
      <c r="F971" s="42" t="s">
        <v>170</v>
      </c>
      <c r="G971" s="42" t="s">
        <v>5088</v>
      </c>
      <c r="H971" s="42" t="s">
        <v>5089</v>
      </c>
      <c r="I971" s="42" t="s">
        <v>5090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1366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1707</v>
      </c>
      <c r="D972" s="42" t="s">
        <v>187</v>
      </c>
      <c r="E972" s="42" t="s">
        <v>188</v>
      </c>
      <c r="F972" s="42" t="s">
        <v>170</v>
      </c>
      <c r="G972" s="42" t="s">
        <v>5088</v>
      </c>
      <c r="H972" s="42" t="s">
        <v>5089</v>
      </c>
      <c r="I972" s="42" t="s">
        <v>5090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1366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1707</v>
      </c>
      <c r="D973" s="42" t="s">
        <v>187</v>
      </c>
      <c r="E973" s="42" t="s">
        <v>188</v>
      </c>
      <c r="F973" s="42" t="s">
        <v>170</v>
      </c>
      <c r="G973" s="42" t="s">
        <v>5088</v>
      </c>
      <c r="H973" s="42" t="s">
        <v>5089</v>
      </c>
      <c r="I973" s="42" t="s">
        <v>5090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1366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1707</v>
      </c>
      <c r="D974" s="42" t="s">
        <v>187</v>
      </c>
      <c r="E974" s="42" t="s">
        <v>188</v>
      </c>
      <c r="F974" s="42" t="s">
        <v>170</v>
      </c>
      <c r="G974" s="42" t="s">
        <v>5088</v>
      </c>
      <c r="H974" s="42" t="s">
        <v>5089</v>
      </c>
      <c r="I974" s="42" t="s">
        <v>5090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1366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1707</v>
      </c>
      <c r="D975" s="42" t="s">
        <v>187</v>
      </c>
      <c r="E975" s="42" t="s">
        <v>188</v>
      </c>
      <c r="F975" s="42" t="s">
        <v>170</v>
      </c>
      <c r="G975" s="42" t="s">
        <v>5088</v>
      </c>
      <c r="H975" s="42" t="s">
        <v>5089</v>
      </c>
      <c r="I975" s="42" t="s">
        <v>5090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1366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1707</v>
      </c>
      <c r="D976" s="42" t="s">
        <v>187</v>
      </c>
      <c r="E976" s="42" t="s">
        <v>188</v>
      </c>
      <c r="F976" s="42" t="s">
        <v>170</v>
      </c>
      <c r="G976" s="42" t="s">
        <v>5088</v>
      </c>
      <c r="H976" s="42" t="s">
        <v>5089</v>
      </c>
      <c r="I976" s="42" t="s">
        <v>5090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1366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1707</v>
      </c>
      <c r="D977" s="42" t="s">
        <v>187</v>
      </c>
      <c r="E977" s="42" t="s">
        <v>188</v>
      </c>
      <c r="F977" s="42" t="s">
        <v>170</v>
      </c>
      <c r="G977" s="42" t="s">
        <v>5088</v>
      </c>
      <c r="H977" s="42" t="s">
        <v>5089</v>
      </c>
      <c r="I977" s="42" t="s">
        <v>5090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1366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1707</v>
      </c>
      <c r="D978" s="42" t="s">
        <v>187</v>
      </c>
      <c r="E978" s="42" t="s">
        <v>188</v>
      </c>
      <c r="F978" s="42" t="s">
        <v>170</v>
      </c>
      <c r="G978" s="42" t="s">
        <v>5088</v>
      </c>
      <c r="H978" s="42" t="s">
        <v>5089</v>
      </c>
      <c r="I978" s="42" t="s">
        <v>5090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1366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1707</v>
      </c>
      <c r="D979" s="42" t="s">
        <v>187</v>
      </c>
      <c r="E979" s="42" t="s">
        <v>188</v>
      </c>
      <c r="F979" s="42" t="s">
        <v>170</v>
      </c>
      <c r="G979" s="42" t="s">
        <v>5088</v>
      </c>
      <c r="H979" s="42" t="s">
        <v>5089</v>
      </c>
      <c r="I979" s="42" t="s">
        <v>5090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1366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1707</v>
      </c>
      <c r="D980" s="42" t="s">
        <v>187</v>
      </c>
      <c r="E980" s="42" t="s">
        <v>188</v>
      </c>
      <c r="F980" s="42" t="s">
        <v>170</v>
      </c>
      <c r="G980" s="42" t="s">
        <v>5088</v>
      </c>
      <c r="H980" s="42" t="s">
        <v>5089</v>
      </c>
      <c r="I980" s="42" t="s">
        <v>5090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1366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1707</v>
      </c>
      <c r="D981" s="42" t="s">
        <v>187</v>
      </c>
      <c r="E981" s="42" t="s">
        <v>188</v>
      </c>
      <c r="F981" s="42" t="s">
        <v>170</v>
      </c>
      <c r="G981" s="42" t="s">
        <v>5088</v>
      </c>
      <c r="H981" s="42" t="s">
        <v>5089</v>
      </c>
      <c r="I981" s="42" t="s">
        <v>5090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1366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1707</v>
      </c>
      <c r="D982" s="42" t="s">
        <v>187</v>
      </c>
      <c r="E982" s="42" t="s">
        <v>188</v>
      </c>
      <c r="F982" s="42" t="s">
        <v>170</v>
      </c>
      <c r="G982" s="42" t="s">
        <v>5088</v>
      </c>
      <c r="H982" s="42" t="s">
        <v>5089</v>
      </c>
      <c r="I982" s="42" t="s">
        <v>5090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1366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1707</v>
      </c>
      <c r="D983" s="42" t="s">
        <v>187</v>
      </c>
      <c r="E983" s="42" t="s">
        <v>188</v>
      </c>
      <c r="F983" s="42" t="s">
        <v>170</v>
      </c>
      <c r="G983" s="42" t="s">
        <v>5088</v>
      </c>
      <c r="H983" s="42" t="s">
        <v>5089</v>
      </c>
      <c r="I983" s="42" t="s">
        <v>5090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1366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1707</v>
      </c>
      <c r="D984" s="42" t="s">
        <v>187</v>
      </c>
      <c r="E984" s="42" t="s">
        <v>188</v>
      </c>
      <c r="F984" s="42" t="s">
        <v>170</v>
      </c>
      <c r="G984" s="42" t="s">
        <v>5088</v>
      </c>
      <c r="H984" s="42" t="s">
        <v>5089</v>
      </c>
      <c r="I984" s="42" t="s">
        <v>5090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1366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1707</v>
      </c>
      <c r="D985" s="42" t="s">
        <v>187</v>
      </c>
      <c r="E985" s="42" t="s">
        <v>188</v>
      </c>
      <c r="F985" s="42" t="s">
        <v>170</v>
      </c>
      <c r="G985" s="42" t="s">
        <v>5088</v>
      </c>
      <c r="H985" s="42" t="s">
        <v>5089</v>
      </c>
      <c r="I985" s="42" t="s">
        <v>5090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1366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1707</v>
      </c>
      <c r="D986" s="42" t="s">
        <v>187</v>
      </c>
      <c r="E986" s="42" t="s">
        <v>188</v>
      </c>
      <c r="F986" s="42" t="s">
        <v>170</v>
      </c>
      <c r="G986" s="42" t="s">
        <v>5088</v>
      </c>
      <c r="H986" s="42" t="s">
        <v>5089</v>
      </c>
      <c r="I986" s="42" t="s">
        <v>5090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1366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1707</v>
      </c>
      <c r="D987" s="42" t="s">
        <v>187</v>
      </c>
      <c r="E987" s="42" t="s">
        <v>188</v>
      </c>
      <c r="F987" s="42" t="s">
        <v>170</v>
      </c>
      <c r="G987" s="42" t="s">
        <v>5088</v>
      </c>
      <c r="H987" s="42" t="s">
        <v>5089</v>
      </c>
      <c r="I987" s="42" t="s">
        <v>5090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1366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1707</v>
      </c>
      <c r="D988" s="42" t="s">
        <v>187</v>
      </c>
      <c r="E988" s="42" t="s">
        <v>188</v>
      </c>
      <c r="F988" s="42" t="s">
        <v>170</v>
      </c>
      <c r="G988" s="42" t="s">
        <v>5088</v>
      </c>
      <c r="H988" s="42" t="s">
        <v>5089</v>
      </c>
      <c r="I988" s="42" t="s">
        <v>5090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1366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1707</v>
      </c>
      <c r="D989" s="42" t="s">
        <v>187</v>
      </c>
      <c r="E989" s="42" t="s">
        <v>188</v>
      </c>
      <c r="F989" s="42" t="s">
        <v>170</v>
      </c>
      <c r="G989" s="42" t="s">
        <v>5088</v>
      </c>
      <c r="H989" s="42" t="s">
        <v>5089</v>
      </c>
      <c r="I989" s="42" t="s">
        <v>5090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1366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1707</v>
      </c>
      <c r="D990" s="42" t="s">
        <v>187</v>
      </c>
      <c r="E990" s="42" t="s">
        <v>188</v>
      </c>
      <c r="F990" s="42" t="s">
        <v>170</v>
      </c>
      <c r="G990" s="42" t="s">
        <v>5088</v>
      </c>
      <c r="H990" s="42" t="s">
        <v>5089</v>
      </c>
      <c r="I990" s="42" t="s">
        <v>5090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1366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1707</v>
      </c>
      <c r="D991" s="42" t="s">
        <v>187</v>
      </c>
      <c r="E991" s="42" t="s">
        <v>188</v>
      </c>
      <c r="F991" s="42" t="s">
        <v>170</v>
      </c>
      <c r="G991" s="42" t="s">
        <v>5088</v>
      </c>
      <c r="H991" s="42" t="s">
        <v>5089</v>
      </c>
      <c r="I991" s="42" t="s">
        <v>5090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1366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1707</v>
      </c>
      <c r="D992" s="42" t="s">
        <v>187</v>
      </c>
      <c r="E992" s="42" t="s">
        <v>188</v>
      </c>
      <c r="F992" s="42" t="s">
        <v>170</v>
      </c>
      <c r="G992" s="42" t="s">
        <v>5088</v>
      </c>
      <c r="H992" s="42" t="s">
        <v>5089</v>
      </c>
      <c r="I992" s="42" t="s">
        <v>5090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1366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1707</v>
      </c>
      <c r="D993" s="42" t="s">
        <v>187</v>
      </c>
      <c r="E993" s="42" t="s">
        <v>188</v>
      </c>
      <c r="F993" s="42" t="s">
        <v>170</v>
      </c>
      <c r="G993" s="42" t="s">
        <v>5088</v>
      </c>
      <c r="H993" s="42" t="s">
        <v>5089</v>
      </c>
      <c r="I993" s="42" t="s">
        <v>5090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1366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1707</v>
      </c>
      <c r="D994" s="42" t="s">
        <v>187</v>
      </c>
      <c r="E994" s="42" t="s">
        <v>188</v>
      </c>
      <c r="F994" s="42" t="s">
        <v>170</v>
      </c>
      <c r="G994" s="42" t="s">
        <v>5088</v>
      </c>
      <c r="H994" s="42" t="s">
        <v>5089</v>
      </c>
      <c r="I994" s="42" t="s">
        <v>5090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1366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1707</v>
      </c>
      <c r="D995" s="42" t="s">
        <v>187</v>
      </c>
      <c r="E995" s="42" t="s">
        <v>188</v>
      </c>
      <c r="F995" s="42" t="s">
        <v>170</v>
      </c>
      <c r="G995" s="42" t="s">
        <v>5088</v>
      </c>
      <c r="H995" s="42" t="s">
        <v>5089</v>
      </c>
      <c r="I995" s="42" t="s">
        <v>5090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1366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1707</v>
      </c>
      <c r="D996" s="42" t="s">
        <v>187</v>
      </c>
      <c r="E996" s="42" t="s">
        <v>188</v>
      </c>
      <c r="F996" s="42" t="s">
        <v>170</v>
      </c>
      <c r="G996" s="42" t="s">
        <v>5088</v>
      </c>
      <c r="H996" s="42" t="s">
        <v>5089</v>
      </c>
      <c r="I996" s="42" t="s">
        <v>5090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1366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1707</v>
      </c>
      <c r="D997" s="42" t="s">
        <v>187</v>
      </c>
      <c r="E997" s="42" t="s">
        <v>188</v>
      </c>
      <c r="F997" s="42" t="s">
        <v>170</v>
      </c>
      <c r="G997" s="42" t="s">
        <v>5088</v>
      </c>
      <c r="H997" s="42" t="s">
        <v>5089</v>
      </c>
      <c r="I997" s="42" t="s">
        <v>5090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1366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1707</v>
      </c>
      <c r="D998" s="42" t="s">
        <v>187</v>
      </c>
      <c r="E998" s="42" t="s">
        <v>188</v>
      </c>
      <c r="F998" s="42" t="s">
        <v>170</v>
      </c>
      <c r="G998" s="42" t="s">
        <v>5088</v>
      </c>
      <c r="H998" s="42" t="s">
        <v>5089</v>
      </c>
      <c r="I998" s="42" t="s">
        <v>5090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1366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1707</v>
      </c>
      <c r="D999" s="42" t="s">
        <v>187</v>
      </c>
      <c r="E999" s="42" t="s">
        <v>188</v>
      </c>
      <c r="F999" s="42" t="s">
        <v>170</v>
      </c>
      <c r="G999" s="42" t="s">
        <v>5088</v>
      </c>
      <c r="H999" s="42" t="s">
        <v>5089</v>
      </c>
      <c r="I999" s="42" t="s">
        <v>5090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1366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1707</v>
      </c>
      <c r="D1000" s="42" t="s">
        <v>187</v>
      </c>
      <c r="E1000" s="42" t="s">
        <v>188</v>
      </c>
      <c r="F1000" s="42" t="s">
        <v>170</v>
      </c>
      <c r="G1000" s="42" t="s">
        <v>5088</v>
      </c>
      <c r="H1000" s="42" t="s">
        <v>5089</v>
      </c>
      <c r="I1000" s="42" t="s">
        <v>5090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1366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1707</v>
      </c>
      <c r="D1001" s="42" t="s">
        <v>187</v>
      </c>
      <c r="E1001" s="42" t="s">
        <v>188</v>
      </c>
      <c r="F1001" s="42" t="s">
        <v>170</v>
      </c>
      <c r="G1001" s="42" t="s">
        <v>5088</v>
      </c>
      <c r="H1001" s="42" t="s">
        <v>5089</v>
      </c>
      <c r="I1001" s="42" t="s">
        <v>5090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1366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1707</v>
      </c>
      <c r="D1002" s="42" t="s">
        <v>187</v>
      </c>
      <c r="E1002" s="42" t="s">
        <v>188</v>
      </c>
      <c r="F1002" s="42" t="s">
        <v>170</v>
      </c>
      <c r="G1002" s="42" t="s">
        <v>5088</v>
      </c>
      <c r="H1002" s="42" t="s">
        <v>5089</v>
      </c>
      <c r="I1002" s="42" t="s">
        <v>5090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1366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1707</v>
      </c>
      <c r="D1003" s="42" t="s">
        <v>187</v>
      </c>
      <c r="E1003" s="42" t="s">
        <v>188</v>
      </c>
      <c r="F1003" s="42" t="s">
        <v>170</v>
      </c>
      <c r="G1003" s="42" t="s">
        <v>5088</v>
      </c>
      <c r="H1003" s="42" t="s">
        <v>5089</v>
      </c>
      <c r="I1003" s="42" t="s">
        <v>5090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1366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1707</v>
      </c>
      <c r="D1004" s="42" t="s">
        <v>187</v>
      </c>
      <c r="E1004" s="42" t="s">
        <v>188</v>
      </c>
      <c r="F1004" s="42" t="s">
        <v>170</v>
      </c>
      <c r="G1004" s="42" t="s">
        <v>5088</v>
      </c>
      <c r="H1004" s="42" t="s">
        <v>5089</v>
      </c>
      <c r="I1004" s="42" t="s">
        <v>5090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1366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1707</v>
      </c>
      <c r="D1005" s="42" t="s">
        <v>187</v>
      </c>
      <c r="E1005" s="42" t="s">
        <v>188</v>
      </c>
      <c r="F1005" s="42" t="s">
        <v>170</v>
      </c>
      <c r="G1005" s="42" t="s">
        <v>5088</v>
      </c>
      <c r="H1005" s="42" t="s">
        <v>5089</v>
      </c>
      <c r="I1005" s="42" t="s">
        <v>5090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1366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1707</v>
      </c>
      <c r="D1006" s="42" t="s">
        <v>187</v>
      </c>
      <c r="E1006" s="42" t="s">
        <v>188</v>
      </c>
      <c r="F1006" s="42" t="s">
        <v>170</v>
      </c>
      <c r="G1006" s="42" t="s">
        <v>5088</v>
      </c>
      <c r="H1006" s="42" t="s">
        <v>5089</v>
      </c>
      <c r="I1006" s="42" t="s">
        <v>5090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1366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1707</v>
      </c>
      <c r="D1007" s="42" t="s">
        <v>187</v>
      </c>
      <c r="E1007" s="42" t="s">
        <v>188</v>
      </c>
      <c r="F1007" s="42" t="s">
        <v>170</v>
      </c>
      <c r="G1007" s="42" t="s">
        <v>5088</v>
      </c>
      <c r="H1007" s="42" t="s">
        <v>5089</v>
      </c>
      <c r="I1007" s="42" t="s">
        <v>5090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1366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1707</v>
      </c>
      <c r="D1008" s="42" t="s">
        <v>187</v>
      </c>
      <c r="E1008" s="42" t="s">
        <v>188</v>
      </c>
      <c r="F1008" s="42" t="s">
        <v>170</v>
      </c>
      <c r="G1008" s="42" t="s">
        <v>5088</v>
      </c>
      <c r="H1008" s="42" t="s">
        <v>5089</v>
      </c>
      <c r="I1008" s="42" t="s">
        <v>5090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1366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1707</v>
      </c>
      <c r="D1009" s="42" t="s">
        <v>187</v>
      </c>
      <c r="E1009" s="42" t="s">
        <v>188</v>
      </c>
      <c r="F1009" s="42" t="s">
        <v>170</v>
      </c>
      <c r="G1009" s="42" t="s">
        <v>5088</v>
      </c>
      <c r="H1009" s="42" t="s">
        <v>5089</v>
      </c>
      <c r="I1009" s="42" t="s">
        <v>5090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1366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1707</v>
      </c>
      <c r="D1010" s="42" t="s">
        <v>187</v>
      </c>
      <c r="E1010" s="42" t="s">
        <v>188</v>
      </c>
      <c r="F1010" s="42" t="s">
        <v>170</v>
      </c>
      <c r="G1010" s="42" t="s">
        <v>5088</v>
      </c>
      <c r="H1010" s="42" t="s">
        <v>5089</v>
      </c>
      <c r="I1010" s="42" t="s">
        <v>5090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1366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1707</v>
      </c>
      <c r="D1011" s="42" t="s">
        <v>187</v>
      </c>
      <c r="E1011" s="42" t="s">
        <v>188</v>
      </c>
      <c r="F1011" s="42" t="s">
        <v>170</v>
      </c>
      <c r="G1011" s="42" t="s">
        <v>5088</v>
      </c>
      <c r="H1011" s="42" t="s">
        <v>5089</v>
      </c>
      <c r="I1011" s="42" t="s">
        <v>5090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1366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1707</v>
      </c>
      <c r="D1012" s="42" t="s">
        <v>187</v>
      </c>
      <c r="E1012" s="42" t="s">
        <v>188</v>
      </c>
      <c r="F1012" s="42" t="s">
        <v>170</v>
      </c>
      <c r="G1012" s="42" t="s">
        <v>5088</v>
      </c>
      <c r="H1012" s="42" t="s">
        <v>5089</v>
      </c>
      <c r="I1012" s="42" t="s">
        <v>5090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1366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1707</v>
      </c>
      <c r="D1013" s="42" t="s">
        <v>187</v>
      </c>
      <c r="E1013" s="42" t="s">
        <v>188</v>
      </c>
      <c r="F1013" s="42" t="s">
        <v>170</v>
      </c>
      <c r="G1013" s="42" t="s">
        <v>5088</v>
      </c>
      <c r="H1013" s="42" t="s">
        <v>5089</v>
      </c>
      <c r="I1013" s="42" t="s">
        <v>5090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1366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1707</v>
      </c>
      <c r="D1014" s="42" t="s">
        <v>187</v>
      </c>
      <c r="E1014" s="42" t="s">
        <v>188</v>
      </c>
      <c r="F1014" s="42" t="s">
        <v>170</v>
      </c>
      <c r="G1014" s="42" t="s">
        <v>5088</v>
      </c>
      <c r="H1014" s="42" t="s">
        <v>5089</v>
      </c>
      <c r="I1014" s="42" t="s">
        <v>5090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1366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1707</v>
      </c>
      <c r="D1015" s="42" t="s">
        <v>187</v>
      </c>
      <c r="E1015" s="42" t="s">
        <v>188</v>
      </c>
      <c r="F1015" s="42" t="s">
        <v>170</v>
      </c>
      <c r="G1015" s="42" t="s">
        <v>5088</v>
      </c>
      <c r="H1015" s="42" t="s">
        <v>5089</v>
      </c>
      <c r="I1015" s="42" t="s">
        <v>5090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1366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1707</v>
      </c>
      <c r="D1016" s="42" t="s">
        <v>187</v>
      </c>
      <c r="E1016" s="42" t="s">
        <v>188</v>
      </c>
      <c r="F1016" s="42" t="s">
        <v>170</v>
      </c>
      <c r="G1016" s="42" t="s">
        <v>5088</v>
      </c>
      <c r="H1016" s="42" t="s">
        <v>5089</v>
      </c>
      <c r="I1016" s="42" t="s">
        <v>5090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1366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1707</v>
      </c>
      <c r="D1017" s="42" t="s">
        <v>187</v>
      </c>
      <c r="E1017" s="42" t="s">
        <v>188</v>
      </c>
      <c r="F1017" s="42" t="s">
        <v>170</v>
      </c>
      <c r="G1017" s="42" t="s">
        <v>5088</v>
      </c>
      <c r="H1017" s="42" t="s">
        <v>5089</v>
      </c>
      <c r="I1017" s="42" t="s">
        <v>5090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1366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1707</v>
      </c>
      <c r="D1018" s="42" t="s">
        <v>187</v>
      </c>
      <c r="E1018" s="42" t="s">
        <v>188</v>
      </c>
      <c r="F1018" s="42" t="s">
        <v>170</v>
      </c>
      <c r="G1018" s="42" t="s">
        <v>5088</v>
      </c>
      <c r="H1018" s="42" t="s">
        <v>5089</v>
      </c>
      <c r="I1018" s="42" t="s">
        <v>5090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1366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1707</v>
      </c>
      <c r="D1019" s="42" t="s">
        <v>187</v>
      </c>
      <c r="E1019" s="42" t="s">
        <v>188</v>
      </c>
      <c r="F1019" s="42" t="s">
        <v>170</v>
      </c>
      <c r="G1019" s="42" t="s">
        <v>5088</v>
      </c>
      <c r="H1019" s="42" t="s">
        <v>5089</v>
      </c>
      <c r="I1019" s="42" t="s">
        <v>5090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1366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1707</v>
      </c>
      <c r="D1020" s="42" t="s">
        <v>187</v>
      </c>
      <c r="E1020" s="42" t="s">
        <v>188</v>
      </c>
      <c r="F1020" s="42" t="s">
        <v>170</v>
      </c>
      <c r="G1020" s="42" t="s">
        <v>5088</v>
      </c>
      <c r="H1020" s="42" t="s">
        <v>5089</v>
      </c>
      <c r="I1020" s="42" t="s">
        <v>5090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1366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1707</v>
      </c>
      <c r="D1021" s="42" t="s">
        <v>187</v>
      </c>
      <c r="E1021" s="42" t="s">
        <v>188</v>
      </c>
      <c r="F1021" s="42" t="s">
        <v>170</v>
      </c>
      <c r="G1021" s="42" t="s">
        <v>5088</v>
      </c>
      <c r="H1021" s="42" t="s">
        <v>5089</v>
      </c>
      <c r="I1021" s="42" t="s">
        <v>5090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1366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1707</v>
      </c>
      <c r="D1022" s="42" t="s">
        <v>187</v>
      </c>
      <c r="E1022" s="42" t="s">
        <v>188</v>
      </c>
      <c r="F1022" s="42" t="s">
        <v>170</v>
      </c>
      <c r="G1022" s="42" t="s">
        <v>5088</v>
      </c>
      <c r="H1022" s="42" t="s">
        <v>5089</v>
      </c>
      <c r="I1022" s="42" t="s">
        <v>5090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1366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1707</v>
      </c>
      <c r="D1023" s="42" t="s">
        <v>187</v>
      </c>
      <c r="E1023" s="42" t="s">
        <v>188</v>
      </c>
      <c r="F1023" s="42" t="s">
        <v>170</v>
      </c>
      <c r="G1023" s="42" t="s">
        <v>5088</v>
      </c>
      <c r="H1023" s="42" t="s">
        <v>5089</v>
      </c>
      <c r="I1023" s="42" t="s">
        <v>5090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1366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1707</v>
      </c>
      <c r="D1024" s="42" t="s">
        <v>187</v>
      </c>
      <c r="E1024" s="42" t="s">
        <v>188</v>
      </c>
      <c r="F1024" s="42" t="s">
        <v>170</v>
      </c>
      <c r="G1024" s="42" t="s">
        <v>5088</v>
      </c>
      <c r="H1024" s="42" t="s">
        <v>5089</v>
      </c>
      <c r="I1024" s="42" t="s">
        <v>5090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1366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1707</v>
      </c>
      <c r="D1025" s="42" t="s">
        <v>187</v>
      </c>
      <c r="E1025" s="42" t="s">
        <v>188</v>
      </c>
      <c r="F1025" s="42" t="s">
        <v>170</v>
      </c>
      <c r="G1025" s="42" t="s">
        <v>5088</v>
      </c>
      <c r="H1025" s="42" t="s">
        <v>5089</v>
      </c>
      <c r="I1025" s="42" t="s">
        <v>5090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1366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1707</v>
      </c>
      <c r="D1026" s="42" t="s">
        <v>187</v>
      </c>
      <c r="E1026" s="42" t="s">
        <v>188</v>
      </c>
      <c r="F1026" s="42" t="s">
        <v>170</v>
      </c>
      <c r="G1026" s="42" t="s">
        <v>5088</v>
      </c>
      <c r="H1026" s="42" t="s">
        <v>5089</v>
      </c>
      <c r="I1026" s="42" t="s">
        <v>5090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1366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1707</v>
      </c>
      <c r="D1027" s="42" t="s">
        <v>187</v>
      </c>
      <c r="E1027" s="42" t="s">
        <v>188</v>
      </c>
      <c r="F1027" s="42" t="s">
        <v>170</v>
      </c>
      <c r="G1027" s="42" t="s">
        <v>5088</v>
      </c>
      <c r="H1027" s="42" t="s">
        <v>5089</v>
      </c>
      <c r="I1027" s="42" t="s">
        <v>5090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1366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1707</v>
      </c>
      <c r="D1028" s="42" t="s">
        <v>187</v>
      </c>
      <c r="E1028" s="42" t="s">
        <v>188</v>
      </c>
      <c r="F1028" s="42" t="s">
        <v>170</v>
      </c>
      <c r="G1028" s="42" t="s">
        <v>5088</v>
      </c>
      <c r="H1028" s="42" t="s">
        <v>5089</v>
      </c>
      <c r="I1028" s="42" t="s">
        <v>5090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1366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1707</v>
      </c>
      <c r="D1029" s="42" t="s">
        <v>187</v>
      </c>
      <c r="E1029" s="42" t="s">
        <v>188</v>
      </c>
      <c r="F1029" s="42" t="s">
        <v>170</v>
      </c>
      <c r="G1029" s="42" t="s">
        <v>5088</v>
      </c>
      <c r="H1029" s="42" t="s">
        <v>5089</v>
      </c>
      <c r="I1029" s="42" t="s">
        <v>5090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1366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1707</v>
      </c>
      <c r="D1030" s="42" t="s">
        <v>187</v>
      </c>
      <c r="E1030" s="42" t="s">
        <v>188</v>
      </c>
      <c r="F1030" s="42" t="s">
        <v>170</v>
      </c>
      <c r="G1030" s="42" t="s">
        <v>5088</v>
      </c>
      <c r="H1030" s="42" t="s">
        <v>5089</v>
      </c>
      <c r="I1030" s="42" t="s">
        <v>5090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1366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1707</v>
      </c>
      <c r="D1031" s="42" t="s">
        <v>187</v>
      </c>
      <c r="E1031" s="42" t="s">
        <v>188</v>
      </c>
      <c r="F1031" s="42" t="s">
        <v>170</v>
      </c>
      <c r="G1031" s="42" t="s">
        <v>5088</v>
      </c>
      <c r="H1031" s="42" t="s">
        <v>5089</v>
      </c>
      <c r="I1031" s="42" t="s">
        <v>5090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5596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1366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1707</v>
      </c>
      <c r="D1032" s="42" t="s">
        <v>187</v>
      </c>
      <c r="E1032" s="42" t="s">
        <v>188</v>
      </c>
      <c r="F1032" s="42" t="s">
        <v>170</v>
      </c>
      <c r="G1032" s="42" t="s">
        <v>5088</v>
      </c>
      <c r="H1032" s="42" t="s">
        <v>5089</v>
      </c>
      <c r="I1032" s="42" t="s">
        <v>5090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1366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1707</v>
      </c>
      <c r="D1033" s="42" t="s">
        <v>187</v>
      </c>
      <c r="E1033" s="42" t="s">
        <v>188</v>
      </c>
      <c r="F1033" s="42" t="s">
        <v>170</v>
      </c>
      <c r="G1033" s="42" t="s">
        <v>5088</v>
      </c>
      <c r="H1033" s="42" t="s">
        <v>5089</v>
      </c>
      <c r="I1033" s="42" t="s">
        <v>5090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1366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1707</v>
      </c>
      <c r="D1034" s="42" t="s">
        <v>187</v>
      </c>
      <c r="E1034" s="42" t="s">
        <v>188</v>
      </c>
      <c r="F1034" s="42" t="s">
        <v>170</v>
      </c>
      <c r="G1034" s="42" t="s">
        <v>5088</v>
      </c>
      <c r="H1034" s="42" t="s">
        <v>5089</v>
      </c>
      <c r="I1034" s="42" t="s">
        <v>5090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1366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1707</v>
      </c>
      <c r="D1035" s="42" t="s">
        <v>187</v>
      </c>
      <c r="E1035" s="42" t="s">
        <v>188</v>
      </c>
      <c r="F1035" s="42" t="s">
        <v>170</v>
      </c>
      <c r="G1035" s="42" t="s">
        <v>5088</v>
      </c>
      <c r="H1035" s="42" t="s">
        <v>5089</v>
      </c>
      <c r="I1035" s="42" t="s">
        <v>5090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1366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1707</v>
      </c>
      <c r="D1036" s="42" t="s">
        <v>187</v>
      </c>
      <c r="E1036" s="42" t="s">
        <v>188</v>
      </c>
      <c r="F1036" s="42" t="s">
        <v>170</v>
      </c>
      <c r="G1036" s="42" t="s">
        <v>5088</v>
      </c>
      <c r="H1036" s="42" t="s">
        <v>5089</v>
      </c>
      <c r="I1036" s="42" t="s">
        <v>5090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1366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1707</v>
      </c>
      <c r="D1037" s="42" t="s">
        <v>187</v>
      </c>
      <c r="E1037" s="42" t="s">
        <v>188</v>
      </c>
      <c r="F1037" s="42" t="s">
        <v>170</v>
      </c>
      <c r="G1037" s="42" t="s">
        <v>5088</v>
      </c>
      <c r="H1037" s="42" t="s">
        <v>5089</v>
      </c>
      <c r="I1037" s="42" t="s">
        <v>5090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1366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1707</v>
      </c>
      <c r="D1038" s="42" t="s">
        <v>187</v>
      </c>
      <c r="E1038" s="42" t="s">
        <v>188</v>
      </c>
      <c r="F1038" s="42" t="s">
        <v>170</v>
      </c>
      <c r="G1038" s="42" t="s">
        <v>5088</v>
      </c>
      <c r="H1038" s="42" t="s">
        <v>5089</v>
      </c>
      <c r="I1038" s="42" t="s">
        <v>5090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1366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1707</v>
      </c>
      <c r="D1039" s="42" t="s">
        <v>187</v>
      </c>
      <c r="E1039" s="42" t="s">
        <v>188</v>
      </c>
      <c r="F1039" s="42" t="s">
        <v>170</v>
      </c>
      <c r="G1039" s="42" t="s">
        <v>5088</v>
      </c>
      <c r="H1039" s="42" t="s">
        <v>5089</v>
      </c>
      <c r="I1039" s="42" t="s">
        <v>5090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1366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1707</v>
      </c>
      <c r="D1040" s="42" t="s">
        <v>187</v>
      </c>
      <c r="E1040" s="42" t="s">
        <v>188</v>
      </c>
      <c r="F1040" s="42" t="s">
        <v>170</v>
      </c>
      <c r="G1040" s="42" t="s">
        <v>5088</v>
      </c>
      <c r="H1040" s="42" t="s">
        <v>5089</v>
      </c>
      <c r="I1040" s="42" t="s">
        <v>5090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1366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1707</v>
      </c>
      <c r="D1041" s="42" t="s">
        <v>187</v>
      </c>
      <c r="E1041" s="42" t="s">
        <v>188</v>
      </c>
      <c r="F1041" s="42" t="s">
        <v>170</v>
      </c>
      <c r="G1041" s="42" t="s">
        <v>5088</v>
      </c>
      <c r="H1041" s="42" t="s">
        <v>5089</v>
      </c>
      <c r="I1041" s="42" t="s">
        <v>5090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1366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1707</v>
      </c>
      <c r="D1042" s="42" t="s">
        <v>187</v>
      </c>
      <c r="E1042" s="42" t="s">
        <v>188</v>
      </c>
      <c r="F1042" s="42" t="s">
        <v>170</v>
      </c>
      <c r="G1042" s="42" t="s">
        <v>5088</v>
      </c>
      <c r="H1042" s="42" t="s">
        <v>5089</v>
      </c>
      <c r="I1042" s="42" t="s">
        <v>5090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1366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1707</v>
      </c>
      <c r="D1043" s="42" t="s">
        <v>187</v>
      </c>
      <c r="E1043" s="42" t="s">
        <v>188</v>
      </c>
      <c r="F1043" s="42" t="s">
        <v>170</v>
      </c>
      <c r="G1043" s="42" t="s">
        <v>5088</v>
      </c>
      <c r="H1043" s="42" t="s">
        <v>5089</v>
      </c>
      <c r="I1043" s="42" t="s">
        <v>5090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1366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1707</v>
      </c>
      <c r="D1044" s="42" t="s">
        <v>187</v>
      </c>
      <c r="E1044" s="42" t="s">
        <v>188</v>
      </c>
      <c r="F1044" s="42" t="s">
        <v>170</v>
      </c>
      <c r="G1044" s="42" t="s">
        <v>5088</v>
      </c>
      <c r="H1044" s="42" t="s">
        <v>5089</v>
      </c>
      <c r="I1044" s="42" t="s">
        <v>5090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1366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1707</v>
      </c>
      <c r="D1045" s="42" t="s">
        <v>187</v>
      </c>
      <c r="E1045" s="42" t="s">
        <v>188</v>
      </c>
      <c r="F1045" s="42" t="s">
        <v>170</v>
      </c>
      <c r="G1045" s="42" t="s">
        <v>5088</v>
      </c>
      <c r="H1045" s="42" t="s">
        <v>5089</v>
      </c>
      <c r="I1045" s="42" t="s">
        <v>5090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1366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1707</v>
      </c>
      <c r="D1046" s="42" t="s">
        <v>187</v>
      </c>
      <c r="E1046" s="42" t="s">
        <v>188</v>
      </c>
      <c r="F1046" s="42" t="s">
        <v>170</v>
      </c>
      <c r="G1046" s="42" t="s">
        <v>5088</v>
      </c>
      <c r="H1046" s="42" t="s">
        <v>5089</v>
      </c>
      <c r="I1046" s="42" t="s">
        <v>5090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1366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1707</v>
      </c>
      <c r="D1047" s="42" t="s">
        <v>187</v>
      </c>
      <c r="E1047" s="42" t="s">
        <v>188</v>
      </c>
      <c r="F1047" s="42" t="s">
        <v>170</v>
      </c>
      <c r="G1047" s="42" t="s">
        <v>5088</v>
      </c>
      <c r="H1047" s="42" t="s">
        <v>5089</v>
      </c>
      <c r="I1047" s="42" t="s">
        <v>5090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1366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1707</v>
      </c>
      <c r="D1048" s="42" t="s">
        <v>187</v>
      </c>
      <c r="E1048" s="42" t="s">
        <v>188</v>
      </c>
      <c r="F1048" s="42" t="s">
        <v>170</v>
      </c>
      <c r="G1048" s="42" t="s">
        <v>5088</v>
      </c>
      <c r="H1048" s="42" t="s">
        <v>5089</v>
      </c>
      <c r="I1048" s="42" t="s">
        <v>5090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1366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1707</v>
      </c>
      <c r="D1049" s="42" t="s">
        <v>187</v>
      </c>
      <c r="E1049" s="42" t="s">
        <v>188</v>
      </c>
      <c r="F1049" s="42" t="s">
        <v>170</v>
      </c>
      <c r="G1049" s="42" t="s">
        <v>5088</v>
      </c>
      <c r="H1049" s="42" t="s">
        <v>5597</v>
      </c>
      <c r="I1049" s="42" t="s">
        <v>5598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1366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1707</v>
      </c>
      <c r="D1050" s="42" t="s">
        <v>187</v>
      </c>
      <c r="E1050" s="42" t="s">
        <v>188</v>
      </c>
      <c r="F1050" s="42" t="s">
        <v>170</v>
      </c>
      <c r="G1050" s="42" t="s">
        <v>5088</v>
      </c>
      <c r="H1050" s="42" t="s">
        <v>5597</v>
      </c>
      <c r="I1050" s="42" t="s">
        <v>5598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1366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1707</v>
      </c>
      <c r="D1051" s="42" t="s">
        <v>187</v>
      </c>
      <c r="E1051" s="42" t="s">
        <v>188</v>
      </c>
      <c r="F1051" s="42" t="s">
        <v>170</v>
      </c>
      <c r="G1051" s="42" t="s">
        <v>5088</v>
      </c>
      <c r="H1051" s="42" t="s">
        <v>5597</v>
      </c>
      <c r="I1051" s="42" t="s">
        <v>5598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1366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1707</v>
      </c>
      <c r="D1052" s="42" t="s">
        <v>187</v>
      </c>
      <c r="E1052" s="42" t="s">
        <v>188</v>
      </c>
      <c r="F1052" s="42" t="s">
        <v>170</v>
      </c>
      <c r="G1052" s="42" t="s">
        <v>5088</v>
      </c>
      <c r="H1052" s="42" t="s">
        <v>5597</v>
      </c>
      <c r="I1052" s="42" t="s">
        <v>5598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1366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1707</v>
      </c>
      <c r="D1053" s="42" t="s">
        <v>187</v>
      </c>
      <c r="E1053" s="42" t="s">
        <v>188</v>
      </c>
      <c r="F1053" s="42" t="s">
        <v>170</v>
      </c>
      <c r="G1053" s="42" t="s">
        <v>5088</v>
      </c>
      <c r="H1053" s="42" t="s">
        <v>5597</v>
      </c>
      <c r="I1053" s="42" t="s">
        <v>5598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1366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1707</v>
      </c>
      <c r="D1054" s="42" t="s">
        <v>187</v>
      </c>
      <c r="E1054" s="42" t="s">
        <v>188</v>
      </c>
      <c r="F1054" s="42" t="s">
        <v>170</v>
      </c>
      <c r="G1054" s="42" t="s">
        <v>5088</v>
      </c>
      <c r="H1054" s="42" t="s">
        <v>5597</v>
      </c>
      <c r="I1054" s="42" t="s">
        <v>5598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1366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1707</v>
      </c>
      <c r="D1055" s="42" t="s">
        <v>187</v>
      </c>
      <c r="E1055" s="42" t="s">
        <v>188</v>
      </c>
      <c r="F1055" s="42" t="s">
        <v>170</v>
      </c>
      <c r="G1055" s="42" t="s">
        <v>5088</v>
      </c>
      <c r="H1055" s="42" t="s">
        <v>5597</v>
      </c>
      <c r="I1055" s="42" t="s">
        <v>5598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1366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1707</v>
      </c>
      <c r="D1056" s="42" t="s">
        <v>187</v>
      </c>
      <c r="E1056" s="42" t="s">
        <v>188</v>
      </c>
      <c r="F1056" s="42" t="s">
        <v>170</v>
      </c>
      <c r="G1056" s="42" t="s">
        <v>5088</v>
      </c>
      <c r="H1056" s="42" t="s">
        <v>5597</v>
      </c>
      <c r="I1056" s="42" t="s">
        <v>5598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1366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1707</v>
      </c>
      <c r="D1057" s="42" t="s">
        <v>187</v>
      </c>
      <c r="E1057" s="42" t="s">
        <v>188</v>
      </c>
      <c r="F1057" s="42" t="s">
        <v>170</v>
      </c>
      <c r="G1057" s="42" t="s">
        <v>5088</v>
      </c>
      <c r="H1057" s="42" t="s">
        <v>5597</v>
      </c>
      <c r="I1057" s="42" t="s">
        <v>5598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1366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1707</v>
      </c>
      <c r="D1058" s="42" t="s">
        <v>187</v>
      </c>
      <c r="E1058" s="42" t="s">
        <v>188</v>
      </c>
      <c r="F1058" s="42" t="s">
        <v>170</v>
      </c>
      <c r="G1058" s="42" t="s">
        <v>5088</v>
      </c>
      <c r="H1058" s="42" t="s">
        <v>5597</v>
      </c>
      <c r="I1058" s="42" t="s">
        <v>5598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1366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1707</v>
      </c>
      <c r="D1059" s="42" t="s">
        <v>187</v>
      </c>
      <c r="E1059" s="42" t="s">
        <v>188</v>
      </c>
      <c r="F1059" s="42" t="s">
        <v>170</v>
      </c>
      <c r="G1059" s="42" t="s">
        <v>5088</v>
      </c>
      <c r="H1059" s="42" t="s">
        <v>5597</v>
      </c>
      <c r="I1059" s="42" t="s">
        <v>5598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1366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1707</v>
      </c>
      <c r="D1060" s="42" t="s">
        <v>187</v>
      </c>
      <c r="E1060" s="42" t="s">
        <v>188</v>
      </c>
      <c r="F1060" s="42" t="s">
        <v>170</v>
      </c>
      <c r="G1060" s="42" t="s">
        <v>5088</v>
      </c>
      <c r="H1060" s="42" t="s">
        <v>5597</v>
      </c>
      <c r="I1060" s="42" t="s">
        <v>5598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1366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1707</v>
      </c>
      <c r="D1061" s="42" t="s">
        <v>187</v>
      </c>
      <c r="E1061" s="42" t="s">
        <v>188</v>
      </c>
      <c r="F1061" s="42" t="s">
        <v>170</v>
      </c>
      <c r="G1061" s="42" t="s">
        <v>5088</v>
      </c>
      <c r="H1061" s="42" t="s">
        <v>5597</v>
      </c>
      <c r="I1061" s="42" t="s">
        <v>5598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1366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1707</v>
      </c>
      <c r="D1062" s="42" t="s">
        <v>187</v>
      </c>
      <c r="E1062" s="42" t="s">
        <v>188</v>
      </c>
      <c r="F1062" s="42" t="s">
        <v>170</v>
      </c>
      <c r="G1062" s="42" t="s">
        <v>5088</v>
      </c>
      <c r="H1062" s="42" t="s">
        <v>5597</v>
      </c>
      <c r="I1062" s="42" t="s">
        <v>5598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1366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1707</v>
      </c>
      <c r="D1063" s="42" t="s">
        <v>187</v>
      </c>
      <c r="E1063" s="42" t="s">
        <v>188</v>
      </c>
      <c r="F1063" s="42" t="s">
        <v>170</v>
      </c>
      <c r="G1063" s="42" t="s">
        <v>5088</v>
      </c>
      <c r="H1063" s="42" t="s">
        <v>5597</v>
      </c>
      <c r="I1063" s="42" t="s">
        <v>5598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1366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1707</v>
      </c>
      <c r="D1064" s="42" t="s">
        <v>187</v>
      </c>
      <c r="E1064" s="42" t="s">
        <v>188</v>
      </c>
      <c r="F1064" s="42" t="s">
        <v>170</v>
      </c>
      <c r="G1064" s="42" t="s">
        <v>5088</v>
      </c>
      <c r="H1064" s="42" t="s">
        <v>5597</v>
      </c>
      <c r="I1064" s="42" t="s">
        <v>5598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1366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1707</v>
      </c>
      <c r="D1065" s="42" t="s">
        <v>187</v>
      </c>
      <c r="E1065" s="42" t="s">
        <v>188</v>
      </c>
      <c r="F1065" s="42" t="s">
        <v>170</v>
      </c>
      <c r="G1065" s="42" t="s">
        <v>5088</v>
      </c>
      <c r="H1065" s="42" t="s">
        <v>5597</v>
      </c>
      <c r="I1065" s="42" t="s">
        <v>5598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1366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1707</v>
      </c>
      <c r="D1066" s="42" t="s">
        <v>187</v>
      </c>
      <c r="E1066" s="42" t="s">
        <v>188</v>
      </c>
      <c r="F1066" s="42" t="s">
        <v>170</v>
      </c>
      <c r="G1066" s="42" t="s">
        <v>5088</v>
      </c>
      <c r="H1066" s="42" t="s">
        <v>5597</v>
      </c>
      <c r="I1066" s="42" t="s">
        <v>5598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1366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1707</v>
      </c>
      <c r="D1067" s="42" t="s">
        <v>187</v>
      </c>
      <c r="E1067" s="42" t="s">
        <v>188</v>
      </c>
      <c r="F1067" s="42" t="s">
        <v>170</v>
      </c>
      <c r="G1067" s="42" t="s">
        <v>5088</v>
      </c>
      <c r="H1067" s="42" t="s">
        <v>5597</v>
      </c>
      <c r="I1067" s="42" t="s">
        <v>5598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1366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1707</v>
      </c>
      <c r="D1068" s="42" t="s">
        <v>187</v>
      </c>
      <c r="E1068" s="42" t="s">
        <v>188</v>
      </c>
      <c r="F1068" s="42" t="s">
        <v>170</v>
      </c>
      <c r="G1068" s="42" t="s">
        <v>5088</v>
      </c>
      <c r="H1068" s="42" t="s">
        <v>5597</v>
      </c>
      <c r="I1068" s="42" t="s">
        <v>5598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1366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1707</v>
      </c>
      <c r="D1069" s="42" t="s">
        <v>187</v>
      </c>
      <c r="E1069" s="42" t="s">
        <v>188</v>
      </c>
      <c r="F1069" s="42" t="s">
        <v>170</v>
      </c>
      <c r="G1069" s="42" t="s">
        <v>5088</v>
      </c>
      <c r="H1069" s="42" t="s">
        <v>5597</v>
      </c>
      <c r="I1069" s="42" t="s">
        <v>5598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1366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1707</v>
      </c>
      <c r="D1070" s="42" t="s">
        <v>187</v>
      </c>
      <c r="E1070" s="42" t="s">
        <v>188</v>
      </c>
      <c r="F1070" s="42" t="s">
        <v>170</v>
      </c>
      <c r="G1070" s="42" t="s">
        <v>5088</v>
      </c>
      <c r="H1070" s="42" t="s">
        <v>5597</v>
      </c>
      <c r="I1070" s="42" t="s">
        <v>5598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1366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1707</v>
      </c>
      <c r="D1071" s="42" t="s">
        <v>187</v>
      </c>
      <c r="E1071" s="42" t="s">
        <v>188</v>
      </c>
      <c r="F1071" s="42" t="s">
        <v>170</v>
      </c>
      <c r="G1071" s="42" t="s">
        <v>5088</v>
      </c>
      <c r="H1071" s="42" t="s">
        <v>5597</v>
      </c>
      <c r="I1071" s="42" t="s">
        <v>5598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1366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1707</v>
      </c>
      <c r="D1072" s="42" t="s">
        <v>187</v>
      </c>
      <c r="E1072" s="42" t="s">
        <v>188</v>
      </c>
      <c r="F1072" s="42" t="s">
        <v>170</v>
      </c>
      <c r="G1072" s="42" t="s">
        <v>5088</v>
      </c>
      <c r="H1072" s="42" t="s">
        <v>5597</v>
      </c>
      <c r="I1072" s="42" t="s">
        <v>5598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1366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1707</v>
      </c>
      <c r="D1073" s="42" t="s">
        <v>187</v>
      </c>
      <c r="E1073" s="42" t="s">
        <v>188</v>
      </c>
      <c r="F1073" s="42" t="s">
        <v>170</v>
      </c>
      <c r="G1073" s="42" t="s">
        <v>5088</v>
      </c>
      <c r="H1073" s="42" t="s">
        <v>5597</v>
      </c>
      <c r="I1073" s="42" t="s">
        <v>5598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1366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1707</v>
      </c>
      <c r="D1074" s="42" t="s">
        <v>187</v>
      </c>
      <c r="E1074" s="42" t="s">
        <v>188</v>
      </c>
      <c r="F1074" s="42" t="s">
        <v>170</v>
      </c>
      <c r="G1074" s="42" t="s">
        <v>5088</v>
      </c>
      <c r="H1074" s="42" t="s">
        <v>5597</v>
      </c>
      <c r="I1074" s="42" t="s">
        <v>5598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1366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1707</v>
      </c>
      <c r="D1075" s="42" t="s">
        <v>187</v>
      </c>
      <c r="E1075" s="42" t="s">
        <v>188</v>
      </c>
      <c r="F1075" s="42" t="s">
        <v>170</v>
      </c>
      <c r="G1075" s="42" t="s">
        <v>5088</v>
      </c>
      <c r="H1075" s="42" t="s">
        <v>5597</v>
      </c>
      <c r="I1075" s="42" t="s">
        <v>5598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1366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1707</v>
      </c>
      <c r="D1076" s="42" t="s">
        <v>187</v>
      </c>
      <c r="E1076" s="42" t="s">
        <v>188</v>
      </c>
      <c r="F1076" s="42" t="s">
        <v>170</v>
      </c>
      <c r="G1076" s="42" t="s">
        <v>5088</v>
      </c>
      <c r="H1076" s="42" t="s">
        <v>5597</v>
      </c>
      <c r="I1076" s="42" t="s">
        <v>5598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1366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1707</v>
      </c>
      <c r="D1077" s="42" t="s">
        <v>187</v>
      </c>
      <c r="E1077" s="42" t="s">
        <v>188</v>
      </c>
      <c r="F1077" s="42" t="s">
        <v>170</v>
      </c>
      <c r="G1077" s="42" t="s">
        <v>5088</v>
      </c>
      <c r="H1077" s="42" t="s">
        <v>5597</v>
      </c>
      <c r="I1077" s="42" t="s">
        <v>5598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1366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1707</v>
      </c>
      <c r="D1078" s="42" t="s">
        <v>187</v>
      </c>
      <c r="E1078" s="42" t="s">
        <v>188</v>
      </c>
      <c r="F1078" s="42" t="s">
        <v>170</v>
      </c>
      <c r="G1078" s="42" t="s">
        <v>5088</v>
      </c>
      <c r="H1078" s="42" t="s">
        <v>5597</v>
      </c>
      <c r="I1078" s="42" t="s">
        <v>5598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1366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1707</v>
      </c>
      <c r="D1079" s="42" t="s">
        <v>187</v>
      </c>
      <c r="E1079" s="42" t="s">
        <v>188</v>
      </c>
      <c r="F1079" s="42" t="s">
        <v>170</v>
      </c>
      <c r="G1079" s="42" t="s">
        <v>5088</v>
      </c>
      <c r="H1079" s="42" t="s">
        <v>5597</v>
      </c>
      <c r="I1079" s="42" t="s">
        <v>5598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1366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1707</v>
      </c>
      <c r="D1080" s="42" t="s">
        <v>187</v>
      </c>
      <c r="E1080" s="42" t="s">
        <v>188</v>
      </c>
      <c r="F1080" s="42" t="s">
        <v>170</v>
      </c>
      <c r="G1080" s="42" t="s">
        <v>5088</v>
      </c>
      <c r="H1080" s="42" t="s">
        <v>5597</v>
      </c>
      <c r="I1080" s="42" t="s">
        <v>5598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1366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1707</v>
      </c>
      <c r="D1081" s="42" t="s">
        <v>187</v>
      </c>
      <c r="E1081" s="42" t="s">
        <v>188</v>
      </c>
      <c r="F1081" s="42" t="s">
        <v>170</v>
      </c>
      <c r="G1081" s="42" t="s">
        <v>5088</v>
      </c>
      <c r="H1081" s="42" t="s">
        <v>5597</v>
      </c>
      <c r="I1081" s="42" t="s">
        <v>5598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1366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1707</v>
      </c>
      <c r="D1082" s="42" t="s">
        <v>187</v>
      </c>
      <c r="E1082" s="42" t="s">
        <v>188</v>
      </c>
      <c r="F1082" s="42" t="s">
        <v>170</v>
      </c>
      <c r="G1082" s="42" t="s">
        <v>5088</v>
      </c>
      <c r="H1082" s="42" t="s">
        <v>5597</v>
      </c>
      <c r="I1082" s="42" t="s">
        <v>5598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1366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1707</v>
      </c>
      <c r="D1083" s="42" t="s">
        <v>187</v>
      </c>
      <c r="E1083" s="42" t="s">
        <v>188</v>
      </c>
      <c r="F1083" s="42" t="s">
        <v>170</v>
      </c>
      <c r="G1083" s="42" t="s">
        <v>5088</v>
      </c>
      <c r="H1083" s="42" t="s">
        <v>5597</v>
      </c>
      <c r="I1083" s="42" t="s">
        <v>5598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1366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1707</v>
      </c>
      <c r="D1084" s="42" t="s">
        <v>187</v>
      </c>
      <c r="E1084" s="42" t="s">
        <v>188</v>
      </c>
      <c r="F1084" s="42" t="s">
        <v>170</v>
      </c>
      <c r="G1084" s="42" t="s">
        <v>5088</v>
      </c>
      <c r="H1084" s="42" t="s">
        <v>5597</v>
      </c>
      <c r="I1084" s="42" t="s">
        <v>5598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1366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1707</v>
      </c>
      <c r="D1085" s="42" t="s">
        <v>187</v>
      </c>
      <c r="E1085" s="42" t="s">
        <v>188</v>
      </c>
      <c r="F1085" s="42" t="s">
        <v>170</v>
      </c>
      <c r="G1085" s="42" t="s">
        <v>5088</v>
      </c>
      <c r="H1085" s="42" t="s">
        <v>5597</v>
      </c>
      <c r="I1085" s="42" t="s">
        <v>5598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1366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1707</v>
      </c>
      <c r="D1086" s="42" t="s">
        <v>187</v>
      </c>
      <c r="E1086" s="42" t="s">
        <v>188</v>
      </c>
      <c r="F1086" s="42" t="s">
        <v>170</v>
      </c>
      <c r="G1086" s="42" t="s">
        <v>5088</v>
      </c>
      <c r="H1086" s="42" t="s">
        <v>5597</v>
      </c>
      <c r="I1086" s="42" t="s">
        <v>5598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1366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1707</v>
      </c>
      <c r="D1087" s="42" t="s">
        <v>187</v>
      </c>
      <c r="E1087" s="42" t="s">
        <v>188</v>
      </c>
      <c r="F1087" s="42" t="s">
        <v>170</v>
      </c>
      <c r="G1087" s="42" t="s">
        <v>5088</v>
      </c>
      <c r="H1087" s="42" t="s">
        <v>5597</v>
      </c>
      <c r="I1087" s="42" t="s">
        <v>5598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1366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1707</v>
      </c>
      <c r="D1088" s="42" t="s">
        <v>187</v>
      </c>
      <c r="E1088" s="42" t="s">
        <v>188</v>
      </c>
      <c r="F1088" s="42" t="s">
        <v>170</v>
      </c>
      <c r="G1088" s="42" t="s">
        <v>5088</v>
      </c>
      <c r="H1088" s="42" t="s">
        <v>5597</v>
      </c>
      <c r="I1088" s="42" t="s">
        <v>5598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1366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1707</v>
      </c>
      <c r="D1089" s="42" t="s">
        <v>187</v>
      </c>
      <c r="E1089" s="42" t="s">
        <v>188</v>
      </c>
      <c r="F1089" s="42" t="s">
        <v>170</v>
      </c>
      <c r="G1089" s="42" t="s">
        <v>5088</v>
      </c>
      <c r="H1089" s="42" t="s">
        <v>5597</v>
      </c>
      <c r="I1089" s="42" t="s">
        <v>5598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1366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1707</v>
      </c>
      <c r="D1090" s="42" t="s">
        <v>187</v>
      </c>
      <c r="E1090" s="42" t="s">
        <v>188</v>
      </c>
      <c r="F1090" s="42" t="s">
        <v>170</v>
      </c>
      <c r="G1090" s="42" t="s">
        <v>5088</v>
      </c>
      <c r="H1090" s="42" t="s">
        <v>5597</v>
      </c>
      <c r="I1090" s="42" t="s">
        <v>5598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1366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1707</v>
      </c>
      <c r="D1091" s="42" t="s">
        <v>187</v>
      </c>
      <c r="E1091" s="42" t="s">
        <v>188</v>
      </c>
      <c r="F1091" s="42" t="s">
        <v>170</v>
      </c>
      <c r="G1091" s="42" t="s">
        <v>5088</v>
      </c>
      <c r="H1091" s="42" t="s">
        <v>5597</v>
      </c>
      <c r="I1091" s="42" t="s">
        <v>5598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1366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1707</v>
      </c>
      <c r="D1092" s="42" t="s">
        <v>187</v>
      </c>
      <c r="E1092" s="42" t="s">
        <v>188</v>
      </c>
      <c r="F1092" s="42" t="s">
        <v>170</v>
      </c>
      <c r="G1092" s="42" t="s">
        <v>5088</v>
      </c>
      <c r="H1092" s="42" t="s">
        <v>5597</v>
      </c>
      <c r="I1092" s="42" t="s">
        <v>5598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1366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1707</v>
      </c>
      <c r="D1093" s="42" t="s">
        <v>187</v>
      </c>
      <c r="E1093" s="42" t="s">
        <v>188</v>
      </c>
      <c r="F1093" s="42" t="s">
        <v>170</v>
      </c>
      <c r="G1093" s="42" t="s">
        <v>5088</v>
      </c>
      <c r="H1093" s="42" t="s">
        <v>5597</v>
      </c>
      <c r="I1093" s="42" t="s">
        <v>5598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1366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1707</v>
      </c>
      <c r="D1094" s="42" t="s">
        <v>187</v>
      </c>
      <c r="E1094" s="42" t="s">
        <v>188</v>
      </c>
      <c r="F1094" s="42" t="s">
        <v>170</v>
      </c>
      <c r="G1094" s="42" t="s">
        <v>5088</v>
      </c>
      <c r="H1094" s="42" t="s">
        <v>5597</v>
      </c>
      <c r="I1094" s="42" t="s">
        <v>5598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1366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1707</v>
      </c>
      <c r="D1095" s="42" t="s">
        <v>187</v>
      </c>
      <c r="E1095" s="42" t="s">
        <v>188</v>
      </c>
      <c r="F1095" s="42" t="s">
        <v>170</v>
      </c>
      <c r="G1095" s="42" t="s">
        <v>5088</v>
      </c>
      <c r="H1095" s="42" t="s">
        <v>5597</v>
      </c>
      <c r="I1095" s="42" t="s">
        <v>5598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1366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1707</v>
      </c>
      <c r="D1096" s="42" t="s">
        <v>187</v>
      </c>
      <c r="E1096" s="42" t="s">
        <v>188</v>
      </c>
      <c r="F1096" s="42" t="s">
        <v>170</v>
      </c>
      <c r="G1096" s="42" t="s">
        <v>5088</v>
      </c>
      <c r="H1096" s="42" t="s">
        <v>5597</v>
      </c>
      <c r="I1096" s="42" t="s">
        <v>5598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1366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1707</v>
      </c>
      <c r="D1097" s="42" t="s">
        <v>187</v>
      </c>
      <c r="E1097" s="42" t="s">
        <v>188</v>
      </c>
      <c r="F1097" s="42" t="s">
        <v>170</v>
      </c>
      <c r="G1097" s="42" t="s">
        <v>5088</v>
      </c>
      <c r="H1097" s="42" t="s">
        <v>5597</v>
      </c>
      <c r="I1097" s="42" t="s">
        <v>5598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1366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1707</v>
      </c>
      <c r="D1098" s="42" t="s">
        <v>187</v>
      </c>
      <c r="E1098" s="42" t="s">
        <v>188</v>
      </c>
      <c r="F1098" s="42" t="s">
        <v>170</v>
      </c>
      <c r="G1098" s="42" t="s">
        <v>5088</v>
      </c>
      <c r="H1098" s="42" t="s">
        <v>5597</v>
      </c>
      <c r="I1098" s="42" t="s">
        <v>5598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1366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1707</v>
      </c>
      <c r="D1099" s="42" t="s">
        <v>187</v>
      </c>
      <c r="E1099" s="42" t="s">
        <v>188</v>
      </c>
      <c r="F1099" s="42" t="s">
        <v>170</v>
      </c>
      <c r="G1099" s="42" t="s">
        <v>5088</v>
      </c>
      <c r="H1099" s="42" t="s">
        <v>5597</v>
      </c>
      <c r="I1099" s="42" t="s">
        <v>5598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1366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1707</v>
      </c>
      <c r="D1100" s="42" t="s">
        <v>187</v>
      </c>
      <c r="E1100" s="42" t="s">
        <v>188</v>
      </c>
      <c r="F1100" s="42" t="s">
        <v>170</v>
      </c>
      <c r="G1100" s="42" t="s">
        <v>5088</v>
      </c>
      <c r="H1100" s="42" t="s">
        <v>5597</v>
      </c>
      <c r="I1100" s="42" t="s">
        <v>5598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1366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1707</v>
      </c>
      <c r="D1101" s="42" t="s">
        <v>187</v>
      </c>
      <c r="E1101" s="42" t="s">
        <v>188</v>
      </c>
      <c r="F1101" s="42" t="s">
        <v>170</v>
      </c>
      <c r="G1101" s="42" t="s">
        <v>5088</v>
      </c>
      <c r="H1101" s="42" t="s">
        <v>5597</v>
      </c>
      <c r="I1101" s="42" t="s">
        <v>5598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1366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1707</v>
      </c>
      <c r="D1102" s="42" t="s">
        <v>187</v>
      </c>
      <c r="E1102" s="42" t="s">
        <v>188</v>
      </c>
      <c r="F1102" s="42" t="s">
        <v>170</v>
      </c>
      <c r="G1102" s="42" t="s">
        <v>5088</v>
      </c>
      <c r="H1102" s="42" t="s">
        <v>5597</v>
      </c>
      <c r="I1102" s="42" t="s">
        <v>5598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1366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1707</v>
      </c>
      <c r="D1103" s="42" t="s">
        <v>187</v>
      </c>
      <c r="E1103" s="42" t="s">
        <v>188</v>
      </c>
      <c r="F1103" s="42" t="s">
        <v>170</v>
      </c>
      <c r="G1103" s="42" t="s">
        <v>1923</v>
      </c>
      <c r="H1103" s="42" t="s">
        <v>1924</v>
      </c>
      <c r="I1103" s="42" t="s">
        <v>1925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1926</v>
      </c>
      <c r="AF1103" s="42" t="s">
        <v>1366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1707</v>
      </c>
      <c r="D1104" s="42" t="s">
        <v>187</v>
      </c>
      <c r="E1104" s="42" t="s">
        <v>188</v>
      </c>
      <c r="F1104" s="42" t="s">
        <v>170</v>
      </c>
      <c r="G1104" s="42" t="s">
        <v>1923</v>
      </c>
      <c r="H1104" s="42" t="s">
        <v>1927</v>
      </c>
      <c r="I1104" s="42" t="s">
        <v>1928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1926</v>
      </c>
      <c r="AF1104" s="42" t="s">
        <v>1366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1707</v>
      </c>
      <c r="D1105" s="42" t="s">
        <v>187</v>
      </c>
      <c r="E1105" s="42" t="s">
        <v>188</v>
      </c>
      <c r="F1105" s="42" t="s">
        <v>170</v>
      </c>
      <c r="G1105" s="42" t="s">
        <v>1923</v>
      </c>
      <c r="H1105" s="42" t="s">
        <v>1929</v>
      </c>
      <c r="I1105" s="42" t="s">
        <v>1930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1926</v>
      </c>
      <c r="AF1105" s="42" t="s">
        <v>1366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1707</v>
      </c>
      <c r="D1106" s="42" t="s">
        <v>187</v>
      </c>
      <c r="E1106" s="42" t="s">
        <v>188</v>
      </c>
      <c r="F1106" s="42" t="s">
        <v>170</v>
      </c>
      <c r="G1106" s="42" t="s">
        <v>1923</v>
      </c>
      <c r="H1106" s="42" t="s">
        <v>1931</v>
      </c>
      <c r="I1106" s="42" t="s">
        <v>1932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1926</v>
      </c>
      <c r="AF1106" s="42" t="s">
        <v>1366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1707</v>
      </c>
      <c r="D1107" s="42" t="s">
        <v>187</v>
      </c>
      <c r="E1107" s="42" t="s">
        <v>188</v>
      </c>
      <c r="F1107" s="42" t="s">
        <v>170</v>
      </c>
      <c r="G1107" s="42" t="s">
        <v>1933</v>
      </c>
      <c r="H1107" s="42" t="s">
        <v>408</v>
      </c>
      <c r="I1107" s="42" t="s">
        <v>409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1429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1707</v>
      </c>
      <c r="D1108" s="42" t="s">
        <v>187</v>
      </c>
      <c r="E1108" s="42" t="s">
        <v>188</v>
      </c>
      <c r="F1108" s="42" t="s">
        <v>170</v>
      </c>
      <c r="G1108" s="42" t="s">
        <v>1934</v>
      </c>
      <c r="H1108" s="42" t="s">
        <v>1935</v>
      </c>
      <c r="I1108" s="42" t="s">
        <v>1936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1707</v>
      </c>
      <c r="D1109" s="42" t="s">
        <v>187</v>
      </c>
      <c r="E1109" s="42" t="s">
        <v>188</v>
      </c>
      <c r="F1109" s="42" t="s">
        <v>170</v>
      </c>
      <c r="G1109" s="42"/>
      <c r="H1109" s="42" t="s">
        <v>5042</v>
      </c>
      <c r="I1109" s="42" t="s">
        <v>5043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1688</v>
      </c>
      <c r="AF1109" s="42" t="s">
        <v>1689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1707</v>
      </c>
      <c r="D1110" s="42" t="s">
        <v>1486</v>
      </c>
      <c r="E1110" s="42" t="s">
        <v>1487</v>
      </c>
      <c r="F1110" s="42" t="s">
        <v>170</v>
      </c>
      <c r="G1110" s="42" t="s">
        <v>1450</v>
      </c>
      <c r="H1110" s="42" t="s">
        <v>1937</v>
      </c>
      <c r="I1110" s="42" t="s">
        <v>1938</v>
      </c>
      <c r="J1110" s="42" t="s">
        <v>160</v>
      </c>
      <c r="K1110" s="42" t="s">
        <v>1737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1366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1707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1939</v>
      </c>
      <c r="I1111" s="42" t="s">
        <v>1940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1941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1707</v>
      </c>
      <c r="D1112" s="42" t="s">
        <v>187</v>
      </c>
      <c r="E1112" s="42" t="s">
        <v>188</v>
      </c>
      <c r="F1112" s="42" t="s">
        <v>171</v>
      </c>
      <c r="G1112" s="42" t="s">
        <v>1574</v>
      </c>
      <c r="H1112" s="42" t="s">
        <v>1575</v>
      </c>
      <c r="I1112" s="42" t="s">
        <v>1576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1456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1707</v>
      </c>
      <c r="D1113" s="42" t="s">
        <v>187</v>
      </c>
      <c r="E1113" s="42" t="s">
        <v>188</v>
      </c>
      <c r="F1113" s="42" t="s">
        <v>171</v>
      </c>
      <c r="G1113" s="42" t="s">
        <v>1577</v>
      </c>
      <c r="H1113" s="42" t="s">
        <v>489</v>
      </c>
      <c r="I1113" s="42" t="s">
        <v>1578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1415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1707</v>
      </c>
      <c r="D1114" s="42" t="s">
        <v>187</v>
      </c>
      <c r="E1114" s="42" t="s">
        <v>188</v>
      </c>
      <c r="F1114" s="42" t="s">
        <v>171</v>
      </c>
      <c r="G1114" s="42" t="s">
        <v>1579</v>
      </c>
      <c r="H1114" s="42" t="s">
        <v>1942</v>
      </c>
      <c r="I1114" s="42" t="s">
        <v>1943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1429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1707</v>
      </c>
      <c r="D1115" s="42" t="s">
        <v>187</v>
      </c>
      <c r="E1115" s="42" t="s">
        <v>188</v>
      </c>
      <c r="F1115" s="42" t="s">
        <v>171</v>
      </c>
      <c r="G1115" s="42" t="s">
        <v>1579</v>
      </c>
      <c r="H1115" s="42" t="s">
        <v>1942</v>
      </c>
      <c r="I1115" s="42" t="s">
        <v>1943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1429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1707</v>
      </c>
      <c r="D1116" s="42" t="s">
        <v>187</v>
      </c>
      <c r="E1116" s="42" t="s">
        <v>188</v>
      </c>
      <c r="F1116" s="42" t="s">
        <v>171</v>
      </c>
      <c r="G1116" s="42" t="s">
        <v>1579</v>
      </c>
      <c r="H1116" s="42" t="s">
        <v>1942</v>
      </c>
      <c r="I1116" s="42" t="s">
        <v>1943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1429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1707</v>
      </c>
      <c r="D1117" s="42" t="s">
        <v>187</v>
      </c>
      <c r="E1117" s="42" t="s">
        <v>188</v>
      </c>
      <c r="F1117" s="42" t="s">
        <v>171</v>
      </c>
      <c r="G1117" s="42" t="s">
        <v>1579</v>
      </c>
      <c r="H1117" s="42" t="s">
        <v>1942</v>
      </c>
      <c r="I1117" s="42" t="s">
        <v>1943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1429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1707</v>
      </c>
      <c r="D1118" s="42" t="s">
        <v>187</v>
      </c>
      <c r="E1118" s="42" t="s">
        <v>188</v>
      </c>
      <c r="F1118" s="42" t="s">
        <v>171</v>
      </c>
      <c r="G1118" s="42" t="s">
        <v>1579</v>
      </c>
      <c r="H1118" s="42" t="s">
        <v>1942</v>
      </c>
      <c r="I1118" s="42" t="s">
        <v>1943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1429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1707</v>
      </c>
      <c r="D1119" s="42" t="s">
        <v>187</v>
      </c>
      <c r="E1119" s="42" t="s">
        <v>188</v>
      </c>
      <c r="F1119" s="42" t="s">
        <v>171</v>
      </c>
      <c r="G1119" s="42" t="s">
        <v>1579</v>
      </c>
      <c r="H1119" s="42" t="s">
        <v>1942</v>
      </c>
      <c r="I1119" s="42" t="s">
        <v>1943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1429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1707</v>
      </c>
      <c r="D1120" s="42" t="s">
        <v>187</v>
      </c>
      <c r="E1120" s="42" t="s">
        <v>188</v>
      </c>
      <c r="F1120" s="42" t="s">
        <v>171</v>
      </c>
      <c r="G1120" s="42" t="s">
        <v>1579</v>
      </c>
      <c r="H1120" s="42" t="s">
        <v>1580</v>
      </c>
      <c r="I1120" s="42" t="s">
        <v>1581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1429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1707</v>
      </c>
      <c r="D1121" s="42" t="s">
        <v>187</v>
      </c>
      <c r="E1121" s="42" t="s">
        <v>188</v>
      </c>
      <c r="F1121" s="42" t="s">
        <v>171</v>
      </c>
      <c r="G1121" s="42" t="s">
        <v>1579</v>
      </c>
      <c r="H1121" s="42" t="s">
        <v>1580</v>
      </c>
      <c r="I1121" s="42" t="s">
        <v>1581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1429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1707</v>
      </c>
      <c r="D1122" s="42" t="s">
        <v>187</v>
      </c>
      <c r="E1122" s="42" t="s">
        <v>188</v>
      </c>
      <c r="F1122" s="42" t="s">
        <v>171</v>
      </c>
      <c r="G1122" s="42" t="s">
        <v>1944</v>
      </c>
      <c r="H1122" s="42" t="s">
        <v>1945</v>
      </c>
      <c r="I1122" s="42" t="s">
        <v>1946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1366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1707</v>
      </c>
      <c r="D1123" s="42" t="s">
        <v>187</v>
      </c>
      <c r="E1123" s="42" t="s">
        <v>188</v>
      </c>
      <c r="F1123" s="42" t="s">
        <v>171</v>
      </c>
      <c r="G1123" s="42" t="s">
        <v>1651</v>
      </c>
      <c r="H1123" s="42" t="s">
        <v>1652</v>
      </c>
      <c r="I1123" s="42" t="s">
        <v>1653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1461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1707</v>
      </c>
      <c r="D1124" s="42" t="s">
        <v>187</v>
      </c>
      <c r="E1124" s="42" t="s">
        <v>188</v>
      </c>
      <c r="F1124" s="42" t="s">
        <v>171</v>
      </c>
      <c r="G1124" s="42" t="s">
        <v>1651</v>
      </c>
      <c r="H1124" s="42" t="s">
        <v>1652</v>
      </c>
      <c r="I1124" s="42" t="s">
        <v>1653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1461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1707</v>
      </c>
      <c r="D1125" s="42" t="s">
        <v>187</v>
      </c>
      <c r="E1125" s="42" t="s">
        <v>188</v>
      </c>
      <c r="F1125" s="42" t="s">
        <v>171</v>
      </c>
      <c r="G1125" s="42" t="s">
        <v>1950</v>
      </c>
      <c r="H1125" s="42" t="s">
        <v>1951</v>
      </c>
      <c r="I1125" s="42" t="s">
        <v>1952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1366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1707</v>
      </c>
      <c r="D1126" s="42" t="s">
        <v>187</v>
      </c>
      <c r="E1126" s="42" t="s">
        <v>188</v>
      </c>
      <c r="F1126" s="42" t="s">
        <v>171</v>
      </c>
      <c r="G1126" s="42" t="s">
        <v>1950</v>
      </c>
      <c r="H1126" s="42" t="s">
        <v>1953</v>
      </c>
      <c r="I1126" s="42" t="s">
        <v>1954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1366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1707</v>
      </c>
      <c r="D1127" s="42" t="s">
        <v>187</v>
      </c>
      <c r="E1127" s="42" t="s">
        <v>188</v>
      </c>
      <c r="F1127" s="42" t="s">
        <v>171</v>
      </c>
      <c r="G1127" s="42" t="s">
        <v>1950</v>
      </c>
      <c r="H1127" s="42" t="s">
        <v>1955</v>
      </c>
      <c r="I1127" s="42" t="s">
        <v>1956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1366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1707</v>
      </c>
      <c r="D1128" s="42" t="s">
        <v>187</v>
      </c>
      <c r="E1128" s="42" t="s">
        <v>188</v>
      </c>
      <c r="F1128" s="42" t="s">
        <v>171</v>
      </c>
      <c r="G1128" s="42" t="s">
        <v>1950</v>
      </c>
      <c r="H1128" s="42" t="s">
        <v>1957</v>
      </c>
      <c r="I1128" s="42" t="s">
        <v>1958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1366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1707</v>
      </c>
      <c r="D1129" s="42" t="s">
        <v>187</v>
      </c>
      <c r="E1129" s="42" t="s">
        <v>188</v>
      </c>
      <c r="F1129" s="42" t="s">
        <v>171</v>
      </c>
      <c r="G1129" s="42" t="s">
        <v>1950</v>
      </c>
      <c r="H1129" s="42" t="s">
        <v>1959</v>
      </c>
      <c r="I1129" s="42" t="s">
        <v>1960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1366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1707</v>
      </c>
      <c r="D1130" s="42" t="s">
        <v>187</v>
      </c>
      <c r="E1130" s="42" t="s">
        <v>188</v>
      </c>
      <c r="F1130" s="42" t="s">
        <v>171</v>
      </c>
      <c r="G1130" s="42" t="s">
        <v>1950</v>
      </c>
      <c r="H1130" s="42" t="s">
        <v>1959</v>
      </c>
      <c r="I1130" s="42" t="s">
        <v>1960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1366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1707</v>
      </c>
      <c r="D1131" s="42" t="s">
        <v>187</v>
      </c>
      <c r="E1131" s="42" t="s">
        <v>188</v>
      </c>
      <c r="F1131" s="42" t="s">
        <v>171</v>
      </c>
      <c r="G1131" s="42" t="s">
        <v>1950</v>
      </c>
      <c r="H1131" s="42" t="s">
        <v>1961</v>
      </c>
      <c r="I1131" s="42" t="s">
        <v>1962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1366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1707</v>
      </c>
      <c r="D1132" s="42" t="s">
        <v>187</v>
      </c>
      <c r="E1132" s="42" t="s">
        <v>188</v>
      </c>
      <c r="F1132" s="42" t="s">
        <v>171</v>
      </c>
      <c r="G1132" s="42" t="s">
        <v>1950</v>
      </c>
      <c r="H1132" s="42" t="s">
        <v>1963</v>
      </c>
      <c r="I1132" s="42" t="s">
        <v>1964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1366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1707</v>
      </c>
      <c r="D1133" s="42" t="s">
        <v>187</v>
      </c>
      <c r="E1133" s="42" t="s">
        <v>188</v>
      </c>
      <c r="F1133" s="42" t="s">
        <v>171</v>
      </c>
      <c r="G1133" s="42" t="s">
        <v>1950</v>
      </c>
      <c r="H1133" s="42" t="s">
        <v>1965</v>
      </c>
      <c r="I1133" s="42" t="s">
        <v>1966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1366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1707</v>
      </c>
      <c r="D1134" s="42" t="s">
        <v>187</v>
      </c>
      <c r="E1134" s="42" t="s">
        <v>188</v>
      </c>
      <c r="F1134" s="42" t="s">
        <v>171</v>
      </c>
      <c r="G1134" s="42" t="s">
        <v>1950</v>
      </c>
      <c r="H1134" s="42" t="s">
        <v>1967</v>
      </c>
      <c r="I1134" s="42" t="s">
        <v>1968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1378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1707</v>
      </c>
      <c r="D1135" s="42" t="s">
        <v>187</v>
      </c>
      <c r="E1135" s="42" t="s">
        <v>188</v>
      </c>
      <c r="F1135" s="42" t="s">
        <v>171</v>
      </c>
      <c r="G1135" s="42" t="s">
        <v>1950</v>
      </c>
      <c r="H1135" s="42" t="s">
        <v>1969</v>
      </c>
      <c r="I1135" s="42" t="s">
        <v>1970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1676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1707</v>
      </c>
      <c r="D1136" s="42" t="s">
        <v>187</v>
      </c>
      <c r="E1136" s="42" t="s">
        <v>188</v>
      </c>
      <c r="F1136" s="42" t="s">
        <v>171</v>
      </c>
      <c r="G1136" s="42" t="s">
        <v>1950</v>
      </c>
      <c r="H1136" s="42" t="s">
        <v>1971</v>
      </c>
      <c r="I1136" s="42" t="s">
        <v>1972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1973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1707</v>
      </c>
      <c r="D1137" s="42" t="s">
        <v>187</v>
      </c>
      <c r="E1137" s="42" t="s">
        <v>188</v>
      </c>
      <c r="F1137" s="42" t="s">
        <v>171</v>
      </c>
      <c r="G1137" s="42" t="s">
        <v>1950</v>
      </c>
      <c r="H1137" s="42" t="s">
        <v>1974</v>
      </c>
      <c r="I1137" s="42" t="s">
        <v>1975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1399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1707</v>
      </c>
      <c r="D1138" s="42" t="s">
        <v>187</v>
      </c>
      <c r="E1138" s="42" t="s">
        <v>188</v>
      </c>
      <c r="F1138" s="42" t="s">
        <v>171</v>
      </c>
      <c r="G1138" s="42" t="s">
        <v>1950</v>
      </c>
      <c r="H1138" s="42" t="s">
        <v>1974</v>
      </c>
      <c r="I1138" s="42" t="s">
        <v>1975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1399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1707</v>
      </c>
      <c r="D1139" s="42" t="s">
        <v>187</v>
      </c>
      <c r="E1139" s="42" t="s">
        <v>188</v>
      </c>
      <c r="F1139" s="42" t="s">
        <v>171</v>
      </c>
      <c r="G1139" s="42" t="s">
        <v>1950</v>
      </c>
      <c r="H1139" s="42" t="s">
        <v>1976</v>
      </c>
      <c r="I1139" s="42" t="s">
        <v>1977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1510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1707</v>
      </c>
      <c r="D1140" s="42" t="s">
        <v>187</v>
      </c>
      <c r="E1140" s="42" t="s">
        <v>188</v>
      </c>
      <c r="F1140" s="42" t="s">
        <v>171</v>
      </c>
      <c r="G1140" s="42" t="s">
        <v>1950</v>
      </c>
      <c r="H1140" s="42" t="s">
        <v>1978</v>
      </c>
      <c r="I1140" s="42" t="s">
        <v>1979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1373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1707</v>
      </c>
      <c r="D1141" s="42" t="s">
        <v>187</v>
      </c>
      <c r="E1141" s="42" t="s">
        <v>188</v>
      </c>
      <c r="F1141" s="42" t="s">
        <v>171</v>
      </c>
      <c r="G1141" s="42" t="s">
        <v>1950</v>
      </c>
      <c r="H1141" s="42" t="s">
        <v>1980</v>
      </c>
      <c r="I1141" s="42" t="s">
        <v>1981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1429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1707</v>
      </c>
      <c r="D1142" s="42" t="s">
        <v>187</v>
      </c>
      <c r="E1142" s="42" t="s">
        <v>188</v>
      </c>
      <c r="F1142" s="42" t="s">
        <v>171</v>
      </c>
      <c r="G1142" s="42" t="s">
        <v>1950</v>
      </c>
      <c r="H1142" s="42" t="s">
        <v>1982</v>
      </c>
      <c r="I1142" s="42" t="s">
        <v>1983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1461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1707</v>
      </c>
      <c r="D1143" s="42" t="s">
        <v>187</v>
      </c>
      <c r="E1143" s="42" t="s">
        <v>188</v>
      </c>
      <c r="F1143" s="42" t="s">
        <v>171</v>
      </c>
      <c r="G1143" s="42" t="s">
        <v>1950</v>
      </c>
      <c r="H1143" s="42" t="s">
        <v>1982</v>
      </c>
      <c r="I1143" s="42" t="s">
        <v>1983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1461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1707</v>
      </c>
      <c r="D1144" s="42" t="s">
        <v>187</v>
      </c>
      <c r="E1144" s="42" t="s">
        <v>188</v>
      </c>
      <c r="F1144" s="42" t="s">
        <v>171</v>
      </c>
      <c r="G1144" s="42" t="s">
        <v>1950</v>
      </c>
      <c r="H1144" s="42" t="s">
        <v>1984</v>
      </c>
      <c r="I1144" s="42" t="s">
        <v>1985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1476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1707</v>
      </c>
      <c r="D1145" s="42" t="s">
        <v>187</v>
      </c>
      <c r="E1145" s="42" t="s">
        <v>188</v>
      </c>
      <c r="F1145" s="42" t="s">
        <v>171</v>
      </c>
      <c r="G1145" s="42" t="s">
        <v>1950</v>
      </c>
      <c r="H1145" s="42" t="s">
        <v>1986</v>
      </c>
      <c r="I1145" s="42" t="s">
        <v>1987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1394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1707</v>
      </c>
      <c r="D1146" s="42" t="s">
        <v>187</v>
      </c>
      <c r="E1146" s="42" t="s">
        <v>188</v>
      </c>
      <c r="F1146" s="42" t="s">
        <v>171</v>
      </c>
      <c r="G1146" s="42" t="s">
        <v>1950</v>
      </c>
      <c r="H1146" s="42" t="s">
        <v>1988</v>
      </c>
      <c r="I1146" s="42" t="s">
        <v>1989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1707</v>
      </c>
      <c r="D1147" s="42" t="s">
        <v>187</v>
      </c>
      <c r="E1147" s="42" t="s">
        <v>188</v>
      </c>
      <c r="F1147" s="42" t="s">
        <v>171</v>
      </c>
      <c r="G1147" s="42" t="s">
        <v>1950</v>
      </c>
      <c r="H1147" s="42" t="s">
        <v>1990</v>
      </c>
      <c r="I1147" s="42" t="s">
        <v>1991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1383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1707</v>
      </c>
      <c r="D1148" s="42" t="s">
        <v>187</v>
      </c>
      <c r="E1148" s="42" t="s">
        <v>188</v>
      </c>
      <c r="F1148" s="42" t="s">
        <v>171</v>
      </c>
      <c r="G1148" s="42" t="s">
        <v>1950</v>
      </c>
      <c r="H1148" s="42" t="s">
        <v>1992</v>
      </c>
      <c r="I1148" s="42" t="s">
        <v>1993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1366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1707</v>
      </c>
      <c r="D1149" s="42" t="s">
        <v>187</v>
      </c>
      <c r="E1149" s="42" t="s">
        <v>188</v>
      </c>
      <c r="F1149" s="42" t="s">
        <v>171</v>
      </c>
      <c r="G1149" s="42" t="s">
        <v>1950</v>
      </c>
      <c r="H1149" s="42" t="s">
        <v>1994</v>
      </c>
      <c r="I1149" s="42" t="s">
        <v>1995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1773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1707</v>
      </c>
      <c r="D1150" s="42" t="s">
        <v>187</v>
      </c>
      <c r="E1150" s="42" t="s">
        <v>188</v>
      </c>
      <c r="F1150" s="42" t="s">
        <v>171</v>
      </c>
      <c r="G1150" s="42" t="s">
        <v>1950</v>
      </c>
      <c r="H1150" s="42" t="s">
        <v>1996</v>
      </c>
      <c r="I1150" s="42" t="s">
        <v>1997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1596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1707</v>
      </c>
      <c r="D1151" s="42" t="s">
        <v>187</v>
      </c>
      <c r="E1151" s="42" t="s">
        <v>188</v>
      </c>
      <c r="F1151" s="42" t="s">
        <v>171</v>
      </c>
      <c r="G1151" s="42" t="s">
        <v>1950</v>
      </c>
      <c r="H1151" s="42" t="s">
        <v>1998</v>
      </c>
      <c r="I1151" s="42" t="s">
        <v>1999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1665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1707</v>
      </c>
      <c r="D1152" s="42" t="s">
        <v>187</v>
      </c>
      <c r="E1152" s="42" t="s">
        <v>188</v>
      </c>
      <c r="F1152" s="42" t="s">
        <v>171</v>
      </c>
      <c r="G1152" s="42" t="s">
        <v>1950</v>
      </c>
      <c r="H1152" s="42" t="s">
        <v>2000</v>
      </c>
      <c r="I1152" s="42" t="s">
        <v>2001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1611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1707</v>
      </c>
      <c r="D1153" s="42" t="s">
        <v>187</v>
      </c>
      <c r="E1153" s="42" t="s">
        <v>188</v>
      </c>
      <c r="F1153" s="42" t="s">
        <v>171</v>
      </c>
      <c r="G1153" s="42" t="s">
        <v>1950</v>
      </c>
      <c r="H1153" s="42" t="s">
        <v>2002</v>
      </c>
      <c r="I1153" s="42" t="s">
        <v>2003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1429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1707</v>
      </c>
      <c r="D1154" s="42" t="s">
        <v>187</v>
      </c>
      <c r="E1154" s="42" t="s">
        <v>188</v>
      </c>
      <c r="F1154" s="42" t="s">
        <v>171</v>
      </c>
      <c r="G1154" s="42" t="s">
        <v>2004</v>
      </c>
      <c r="H1154" s="42" t="s">
        <v>481</v>
      </c>
      <c r="I1154" s="42" t="s">
        <v>482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1476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1707</v>
      </c>
      <c r="D1155" s="42" t="s">
        <v>187</v>
      </c>
      <c r="E1155" s="42" t="s">
        <v>188</v>
      </c>
      <c r="F1155" s="42" t="s">
        <v>171</v>
      </c>
      <c r="G1155" s="42" t="s">
        <v>2004</v>
      </c>
      <c r="H1155" s="42" t="s">
        <v>483</v>
      </c>
      <c r="I1155" s="42" t="s">
        <v>484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1476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1707</v>
      </c>
      <c r="D1156" s="42" t="s">
        <v>187</v>
      </c>
      <c r="E1156" s="42" t="s">
        <v>188</v>
      </c>
      <c r="F1156" s="42" t="s">
        <v>171</v>
      </c>
      <c r="G1156" s="42" t="s">
        <v>2005</v>
      </c>
      <c r="H1156" s="42" t="s">
        <v>2006</v>
      </c>
      <c r="I1156" s="42" t="s">
        <v>2007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1676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1707</v>
      </c>
      <c r="D1157" s="42" t="s">
        <v>187</v>
      </c>
      <c r="E1157" s="42" t="s">
        <v>188</v>
      </c>
      <c r="F1157" s="42" t="s">
        <v>171</v>
      </c>
      <c r="G1157" s="42" t="s">
        <v>1818</v>
      </c>
      <c r="H1157" s="42" t="s">
        <v>718</v>
      </c>
      <c r="I1157" s="42" t="s">
        <v>719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1476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1707</v>
      </c>
      <c r="D1158" s="42" t="s">
        <v>187</v>
      </c>
      <c r="E1158" s="42" t="s">
        <v>188</v>
      </c>
      <c r="F1158" s="42" t="s">
        <v>171</v>
      </c>
      <c r="G1158" s="42" t="s">
        <v>1818</v>
      </c>
      <c r="H1158" s="42" t="s">
        <v>718</v>
      </c>
      <c r="I1158" s="42" t="s">
        <v>719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1476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1707</v>
      </c>
      <c r="D1159" s="42" t="s">
        <v>187</v>
      </c>
      <c r="E1159" s="42" t="s">
        <v>188</v>
      </c>
      <c r="F1159" s="42" t="s">
        <v>171</v>
      </c>
      <c r="G1159" s="42" t="s">
        <v>1818</v>
      </c>
      <c r="H1159" s="42" t="s">
        <v>716</v>
      </c>
      <c r="I1159" s="42" t="s">
        <v>717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1476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1707</v>
      </c>
      <c r="D1160" s="42" t="s">
        <v>187</v>
      </c>
      <c r="E1160" s="42" t="s">
        <v>188</v>
      </c>
      <c r="F1160" s="42" t="s">
        <v>171</v>
      </c>
      <c r="G1160" s="42" t="s">
        <v>1818</v>
      </c>
      <c r="H1160" s="42" t="s">
        <v>716</v>
      </c>
      <c r="I1160" s="42" t="s">
        <v>717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1476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1707</v>
      </c>
      <c r="D1161" s="42" t="s">
        <v>187</v>
      </c>
      <c r="E1161" s="42" t="s">
        <v>188</v>
      </c>
      <c r="F1161" s="42" t="s">
        <v>171</v>
      </c>
      <c r="G1161" s="42" t="s">
        <v>1818</v>
      </c>
      <c r="H1161" s="42" t="s">
        <v>670</v>
      </c>
      <c r="I1161" s="42" t="s">
        <v>671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1476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1707</v>
      </c>
      <c r="D1162" s="42" t="s">
        <v>187</v>
      </c>
      <c r="E1162" s="42" t="s">
        <v>188</v>
      </c>
      <c r="F1162" s="42" t="s">
        <v>171</v>
      </c>
      <c r="G1162" s="42" t="s">
        <v>2008</v>
      </c>
      <c r="H1162" s="42" t="s">
        <v>2009</v>
      </c>
      <c r="I1162" s="42" t="s">
        <v>2010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1476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1707</v>
      </c>
      <c r="D1163" s="42" t="s">
        <v>187</v>
      </c>
      <c r="E1163" s="42" t="s">
        <v>188</v>
      </c>
      <c r="F1163" s="42" t="s">
        <v>171</v>
      </c>
      <c r="G1163" s="42" t="s">
        <v>2008</v>
      </c>
      <c r="H1163" s="42" t="s">
        <v>2011</v>
      </c>
      <c r="I1163" s="42" t="s">
        <v>2012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1476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1707</v>
      </c>
      <c r="D1164" s="42" t="s">
        <v>187</v>
      </c>
      <c r="E1164" s="42" t="s">
        <v>188</v>
      </c>
      <c r="F1164" s="42" t="s">
        <v>171</v>
      </c>
      <c r="G1164" s="42" t="s">
        <v>2008</v>
      </c>
      <c r="H1164" s="42" t="s">
        <v>2013</v>
      </c>
      <c r="I1164" s="42" t="s">
        <v>2014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1476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1707</v>
      </c>
      <c r="D1165" s="42" t="s">
        <v>187</v>
      </c>
      <c r="E1165" s="42" t="s">
        <v>188</v>
      </c>
      <c r="F1165" s="42" t="s">
        <v>171</v>
      </c>
      <c r="G1165" s="42" t="s">
        <v>2008</v>
      </c>
      <c r="H1165" s="42" t="s">
        <v>2015</v>
      </c>
      <c r="I1165" s="42" t="s">
        <v>2016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1476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1707</v>
      </c>
      <c r="D1166" s="42" t="s">
        <v>187</v>
      </c>
      <c r="E1166" s="42" t="s">
        <v>188</v>
      </c>
      <c r="F1166" s="42" t="s">
        <v>171</v>
      </c>
      <c r="G1166" s="42" t="s">
        <v>1590</v>
      </c>
      <c r="H1166" s="42" t="s">
        <v>2017</v>
      </c>
      <c r="I1166" s="42" t="s">
        <v>2018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1366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1707</v>
      </c>
      <c r="D1167" s="42" t="s">
        <v>187</v>
      </c>
      <c r="E1167" s="42" t="s">
        <v>188</v>
      </c>
      <c r="F1167" s="42" t="s">
        <v>171</v>
      </c>
      <c r="G1167" s="42" t="s">
        <v>2019</v>
      </c>
      <c r="H1167" s="42" t="s">
        <v>2020</v>
      </c>
      <c r="I1167" s="42" t="s">
        <v>2021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2022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1707</v>
      </c>
      <c r="D1168" s="42" t="s">
        <v>187</v>
      </c>
      <c r="E1168" s="42" t="s">
        <v>188</v>
      </c>
      <c r="F1168" s="42" t="s">
        <v>171</v>
      </c>
      <c r="G1168" s="42" t="s">
        <v>1595</v>
      </c>
      <c r="H1168" s="42" t="s">
        <v>377</v>
      </c>
      <c r="I1168" s="42" t="s">
        <v>378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1596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1707</v>
      </c>
      <c r="D1169" s="42" t="s">
        <v>187</v>
      </c>
      <c r="E1169" s="42" t="s">
        <v>188</v>
      </c>
      <c r="F1169" s="42" t="s">
        <v>171</v>
      </c>
      <c r="G1169" s="42" t="s">
        <v>2023</v>
      </c>
      <c r="H1169" s="42" t="s">
        <v>2024</v>
      </c>
      <c r="I1169" s="42" t="s">
        <v>2025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1373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1707</v>
      </c>
      <c r="D1170" s="42" t="s">
        <v>187</v>
      </c>
      <c r="E1170" s="42" t="s">
        <v>188</v>
      </c>
      <c r="F1170" s="42" t="s">
        <v>171</v>
      </c>
      <c r="G1170" s="42" t="s">
        <v>2023</v>
      </c>
      <c r="H1170" s="42" t="s">
        <v>2024</v>
      </c>
      <c r="I1170" s="42" t="s">
        <v>2025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1373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1707</v>
      </c>
      <c r="D1171" s="42" t="s">
        <v>187</v>
      </c>
      <c r="E1171" s="42" t="s">
        <v>188</v>
      </c>
      <c r="F1171" s="42" t="s">
        <v>171</v>
      </c>
      <c r="G1171" s="42" t="s">
        <v>2026</v>
      </c>
      <c r="H1171" s="42" t="s">
        <v>2027</v>
      </c>
      <c r="I1171" s="42" t="s">
        <v>2028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1476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1707</v>
      </c>
      <c r="D1172" s="42" t="s">
        <v>187</v>
      </c>
      <c r="E1172" s="42" t="s">
        <v>188</v>
      </c>
      <c r="F1172" s="42" t="s">
        <v>171</v>
      </c>
      <c r="G1172" s="42" t="s">
        <v>2026</v>
      </c>
      <c r="H1172" s="42" t="s">
        <v>2027</v>
      </c>
      <c r="I1172" s="42" t="s">
        <v>2028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1476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1707</v>
      </c>
      <c r="D1173" s="42" t="s">
        <v>187</v>
      </c>
      <c r="E1173" s="42" t="s">
        <v>188</v>
      </c>
      <c r="F1173" s="42" t="s">
        <v>171</v>
      </c>
      <c r="G1173" s="42" t="s">
        <v>2029</v>
      </c>
      <c r="H1173" s="42" t="s">
        <v>2030</v>
      </c>
      <c r="I1173" s="42" t="s">
        <v>2031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1377</v>
      </c>
      <c r="AF1173" s="42" t="s">
        <v>1378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1707</v>
      </c>
      <c r="D1174" s="42" t="s">
        <v>187</v>
      </c>
      <c r="E1174" s="42" t="s">
        <v>188</v>
      </c>
      <c r="F1174" s="42" t="s">
        <v>171</v>
      </c>
      <c r="G1174" s="42" t="s">
        <v>2032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1461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1707</v>
      </c>
      <c r="D1175" s="42" t="s">
        <v>187</v>
      </c>
      <c r="E1175" s="42" t="s">
        <v>188</v>
      </c>
      <c r="F1175" s="42" t="s">
        <v>171</v>
      </c>
      <c r="G1175" s="42" t="s">
        <v>1597</v>
      </c>
      <c r="H1175" s="42" t="s">
        <v>321</v>
      </c>
      <c r="I1175" s="42" t="s">
        <v>1598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1596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1707</v>
      </c>
      <c r="D1176" s="42" t="s">
        <v>187</v>
      </c>
      <c r="E1176" s="42" t="s">
        <v>188</v>
      </c>
      <c r="F1176" s="42" t="s">
        <v>171</v>
      </c>
      <c r="G1176" s="42" t="s">
        <v>2033</v>
      </c>
      <c r="H1176" s="42" t="s">
        <v>2034</v>
      </c>
      <c r="I1176" s="42" t="s">
        <v>2035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1596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1707</v>
      </c>
      <c r="D1177" s="42" t="s">
        <v>187</v>
      </c>
      <c r="E1177" s="42" t="s">
        <v>188</v>
      </c>
      <c r="F1177" s="42" t="s">
        <v>171</v>
      </c>
      <c r="G1177" s="42" t="s">
        <v>1457</v>
      </c>
      <c r="H1177" s="42" t="s">
        <v>1599</v>
      </c>
      <c r="I1177" s="42" t="s">
        <v>1600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1707</v>
      </c>
      <c r="D1178" s="42" t="s">
        <v>187</v>
      </c>
      <c r="E1178" s="42" t="s">
        <v>188</v>
      </c>
      <c r="F1178" s="42" t="s">
        <v>171</v>
      </c>
      <c r="G1178" s="42" t="s">
        <v>2036</v>
      </c>
      <c r="H1178" s="42" t="s">
        <v>2037</v>
      </c>
      <c r="I1178" s="42" t="s">
        <v>2038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1707</v>
      </c>
      <c r="D1179" s="42" t="s">
        <v>187</v>
      </c>
      <c r="E1179" s="42" t="s">
        <v>188</v>
      </c>
      <c r="F1179" s="42" t="s">
        <v>171</v>
      </c>
      <c r="G1179" s="42" t="s">
        <v>2036</v>
      </c>
      <c r="H1179" s="42" t="s">
        <v>2037</v>
      </c>
      <c r="I1179" s="42" t="s">
        <v>2038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1707</v>
      </c>
      <c r="D1180" s="42" t="s">
        <v>187</v>
      </c>
      <c r="E1180" s="42" t="s">
        <v>188</v>
      </c>
      <c r="F1180" s="42" t="s">
        <v>171</v>
      </c>
      <c r="G1180" s="42" t="s">
        <v>1601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1707</v>
      </c>
      <c r="D1181" s="42" t="s">
        <v>187</v>
      </c>
      <c r="E1181" s="42" t="s">
        <v>188</v>
      </c>
      <c r="F1181" s="42" t="s">
        <v>171</v>
      </c>
      <c r="G1181" s="42" t="s">
        <v>1533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1366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1707</v>
      </c>
      <c r="D1182" s="42" t="s">
        <v>187</v>
      </c>
      <c r="E1182" s="42" t="s">
        <v>188</v>
      </c>
      <c r="F1182" s="42" t="s">
        <v>171</v>
      </c>
      <c r="G1182" s="42" t="s">
        <v>1533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1366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1707</v>
      </c>
      <c r="D1183" s="42" t="s">
        <v>187</v>
      </c>
      <c r="E1183" s="42" t="s">
        <v>188</v>
      </c>
      <c r="F1183" s="42" t="s">
        <v>171</v>
      </c>
      <c r="G1183" s="42" t="s">
        <v>1549</v>
      </c>
      <c r="H1183" s="42" t="s">
        <v>2039</v>
      </c>
      <c r="I1183" s="42" t="s">
        <v>2040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1366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1707</v>
      </c>
      <c r="D1184" s="42" t="s">
        <v>187</v>
      </c>
      <c r="E1184" s="42" t="s">
        <v>188</v>
      </c>
      <c r="F1184" s="42" t="s">
        <v>171</v>
      </c>
      <c r="G1184" s="42" t="s">
        <v>1549</v>
      </c>
      <c r="H1184" s="42" t="s">
        <v>2041</v>
      </c>
      <c r="I1184" s="42" t="s">
        <v>2042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1366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1707</v>
      </c>
      <c r="D1185" s="42" t="s">
        <v>187</v>
      </c>
      <c r="E1185" s="42" t="s">
        <v>188</v>
      </c>
      <c r="F1185" s="42" t="s">
        <v>171</v>
      </c>
      <c r="G1185" s="42" t="s">
        <v>1774</v>
      </c>
      <c r="H1185" s="42" t="s">
        <v>2043</v>
      </c>
      <c r="I1185" s="42" t="s">
        <v>2044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1429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1707</v>
      </c>
      <c r="D1186" s="42" t="s">
        <v>187</v>
      </c>
      <c r="E1186" s="42" t="s">
        <v>188</v>
      </c>
      <c r="F1186" s="42" t="s">
        <v>171</v>
      </c>
      <c r="G1186" s="42" t="s">
        <v>1774</v>
      </c>
      <c r="H1186" s="42" t="s">
        <v>2043</v>
      </c>
      <c r="I1186" s="42" t="s">
        <v>2044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1429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1707</v>
      </c>
      <c r="D1187" s="42" t="s">
        <v>187</v>
      </c>
      <c r="E1187" s="42" t="s">
        <v>188</v>
      </c>
      <c r="F1187" s="42" t="s">
        <v>171</v>
      </c>
      <c r="G1187" s="42" t="s">
        <v>2045</v>
      </c>
      <c r="H1187" s="42" t="s">
        <v>2046</v>
      </c>
      <c r="I1187" s="42" t="s">
        <v>2047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1476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1707</v>
      </c>
      <c r="D1188" s="42" t="s">
        <v>187</v>
      </c>
      <c r="E1188" s="42" t="s">
        <v>188</v>
      </c>
      <c r="F1188" s="42" t="s">
        <v>171</v>
      </c>
      <c r="G1188" s="42" t="s">
        <v>2045</v>
      </c>
      <c r="H1188" s="42" t="s">
        <v>2046</v>
      </c>
      <c r="I1188" s="42" t="s">
        <v>2047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1476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1707</v>
      </c>
      <c r="D1189" s="42" t="s">
        <v>187</v>
      </c>
      <c r="E1189" s="42" t="s">
        <v>188</v>
      </c>
      <c r="F1189" s="42" t="s">
        <v>171</v>
      </c>
      <c r="G1189" s="42" t="s">
        <v>2045</v>
      </c>
      <c r="H1189" s="42" t="s">
        <v>2048</v>
      </c>
      <c r="I1189" s="42" t="s">
        <v>2049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1476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1707</v>
      </c>
      <c r="D1190" s="42" t="s">
        <v>187</v>
      </c>
      <c r="E1190" s="42" t="s">
        <v>188</v>
      </c>
      <c r="F1190" s="42" t="s">
        <v>171</v>
      </c>
      <c r="G1190" s="42" t="s">
        <v>2051</v>
      </c>
      <c r="H1190" s="42" t="s">
        <v>2052</v>
      </c>
      <c r="I1190" s="42" t="s">
        <v>2053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1688</v>
      </c>
      <c r="AF1190" s="42" t="s">
        <v>1689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1707</v>
      </c>
      <c r="D1191" s="42" t="s">
        <v>187</v>
      </c>
      <c r="E1191" s="42" t="s">
        <v>188</v>
      </c>
      <c r="F1191" s="42" t="s">
        <v>171</v>
      </c>
      <c r="G1191" s="42" t="s">
        <v>2051</v>
      </c>
      <c r="H1191" s="42" t="s">
        <v>2054</v>
      </c>
      <c r="I1191" s="42" t="s">
        <v>2055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1688</v>
      </c>
      <c r="AF1191" s="42" t="s">
        <v>1689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1707</v>
      </c>
      <c r="D1192" s="42" t="s">
        <v>187</v>
      </c>
      <c r="E1192" s="42" t="s">
        <v>188</v>
      </c>
      <c r="F1192" s="42" t="s">
        <v>171</v>
      </c>
      <c r="G1192" s="42" t="s">
        <v>2051</v>
      </c>
      <c r="H1192" s="42" t="s">
        <v>2056</v>
      </c>
      <c r="I1192" s="42" t="s">
        <v>2057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1688</v>
      </c>
      <c r="AF1192" s="42" t="s">
        <v>1689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1707</v>
      </c>
      <c r="D1193" s="42" t="s">
        <v>187</v>
      </c>
      <c r="E1193" s="42" t="s">
        <v>188</v>
      </c>
      <c r="F1193" s="42" t="s">
        <v>171</v>
      </c>
      <c r="G1193" s="42" t="s">
        <v>2058</v>
      </c>
      <c r="H1193" s="42" t="s">
        <v>2059</v>
      </c>
      <c r="I1193" s="42" t="s">
        <v>2060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1366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1707</v>
      </c>
      <c r="D1194" s="42" t="s">
        <v>187</v>
      </c>
      <c r="E1194" s="42" t="s">
        <v>188</v>
      </c>
      <c r="F1194" s="42" t="s">
        <v>171</v>
      </c>
      <c r="G1194" s="42" t="s">
        <v>2058</v>
      </c>
      <c r="H1194" s="42" t="s">
        <v>2061</v>
      </c>
      <c r="I1194" s="42" t="s">
        <v>2062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1366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1707</v>
      </c>
      <c r="D1195" s="42" t="s">
        <v>187</v>
      </c>
      <c r="E1195" s="42" t="s">
        <v>188</v>
      </c>
      <c r="F1195" s="42" t="s">
        <v>171</v>
      </c>
      <c r="G1195" s="42" t="s">
        <v>2063</v>
      </c>
      <c r="H1195" s="42" t="s">
        <v>2064</v>
      </c>
      <c r="I1195" s="42" t="s">
        <v>2065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1665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1707</v>
      </c>
      <c r="D1196" s="42" t="s">
        <v>187</v>
      </c>
      <c r="E1196" s="42" t="s">
        <v>188</v>
      </c>
      <c r="F1196" s="42" t="s">
        <v>171</v>
      </c>
      <c r="G1196" s="42" t="s">
        <v>2063</v>
      </c>
      <c r="H1196" s="42" t="s">
        <v>2066</v>
      </c>
      <c r="I1196" s="42" t="s">
        <v>2067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1665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1707</v>
      </c>
      <c r="D1197" s="42" t="s">
        <v>187</v>
      </c>
      <c r="E1197" s="42" t="s">
        <v>188</v>
      </c>
      <c r="F1197" s="42" t="s">
        <v>171</v>
      </c>
      <c r="G1197" s="42" t="s">
        <v>2063</v>
      </c>
      <c r="H1197" s="42" t="s">
        <v>2068</v>
      </c>
      <c r="I1197" s="42" t="s">
        <v>2069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1665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1707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2070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1366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1707</v>
      </c>
      <c r="D1199" s="42" t="s">
        <v>187</v>
      </c>
      <c r="E1199" s="42" t="s">
        <v>188</v>
      </c>
      <c r="F1199" s="42" t="s">
        <v>171</v>
      </c>
      <c r="G1199" s="42" t="s">
        <v>2071</v>
      </c>
      <c r="H1199" s="42" t="s">
        <v>2072</v>
      </c>
      <c r="I1199" s="42" t="s">
        <v>2073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1366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1707</v>
      </c>
      <c r="D1200" s="42" t="s">
        <v>187</v>
      </c>
      <c r="E1200" s="42" t="s">
        <v>188</v>
      </c>
      <c r="F1200" s="42" t="s">
        <v>171</v>
      </c>
      <c r="G1200" s="42" t="s">
        <v>2074</v>
      </c>
      <c r="H1200" s="42" t="s">
        <v>2075</v>
      </c>
      <c r="I1200" s="42" t="s">
        <v>2076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1366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1707</v>
      </c>
      <c r="D1201" s="42" t="s">
        <v>187</v>
      </c>
      <c r="E1201" s="42" t="s">
        <v>188</v>
      </c>
      <c r="F1201" s="42" t="s">
        <v>171</v>
      </c>
      <c r="G1201" s="42" t="s">
        <v>2074</v>
      </c>
      <c r="H1201" s="42" t="s">
        <v>2077</v>
      </c>
      <c r="I1201" s="42" t="s">
        <v>2078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1366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1707</v>
      </c>
      <c r="D1202" s="42" t="s">
        <v>187</v>
      </c>
      <c r="E1202" s="42" t="s">
        <v>188</v>
      </c>
      <c r="F1202" s="42" t="s">
        <v>171</v>
      </c>
      <c r="G1202" s="42" t="s">
        <v>2074</v>
      </c>
      <c r="H1202" s="42" t="s">
        <v>2079</v>
      </c>
      <c r="I1202" s="42" t="s">
        <v>2080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1366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1707</v>
      </c>
      <c r="D1203" s="42" t="s">
        <v>187</v>
      </c>
      <c r="E1203" s="42" t="s">
        <v>188</v>
      </c>
      <c r="F1203" s="42" t="s">
        <v>171</v>
      </c>
      <c r="G1203" s="42" t="s">
        <v>2074</v>
      </c>
      <c r="H1203" s="42" t="s">
        <v>2081</v>
      </c>
      <c r="I1203" s="42" t="s">
        <v>2082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1366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1707</v>
      </c>
      <c r="D1204" s="42" t="s">
        <v>187</v>
      </c>
      <c r="E1204" s="42" t="s">
        <v>188</v>
      </c>
      <c r="F1204" s="42" t="s">
        <v>171</v>
      </c>
      <c r="G1204" s="42" t="s">
        <v>2074</v>
      </c>
      <c r="H1204" s="42" t="s">
        <v>2083</v>
      </c>
      <c r="I1204" s="42" t="s">
        <v>2084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1366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1707</v>
      </c>
      <c r="D1205" s="42" t="s">
        <v>187</v>
      </c>
      <c r="E1205" s="42" t="s">
        <v>188</v>
      </c>
      <c r="F1205" s="42" t="s">
        <v>171</v>
      </c>
      <c r="G1205" s="42" t="s">
        <v>1895</v>
      </c>
      <c r="H1205" s="42" t="s">
        <v>2085</v>
      </c>
      <c r="I1205" s="42" t="s">
        <v>2086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1898</v>
      </c>
      <c r="AF1205" s="42" t="s">
        <v>1898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1707</v>
      </c>
      <c r="D1206" s="42" t="s">
        <v>187</v>
      </c>
      <c r="E1206" s="42" t="s">
        <v>188</v>
      </c>
      <c r="F1206" s="42" t="s">
        <v>171</v>
      </c>
      <c r="G1206" s="42" t="s">
        <v>1895</v>
      </c>
      <c r="H1206" s="42" t="s">
        <v>2087</v>
      </c>
      <c r="I1206" s="42" t="s">
        <v>2088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1898</v>
      </c>
      <c r="AF1206" s="42" t="s">
        <v>1898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1707</v>
      </c>
      <c r="D1207" s="42" t="s">
        <v>187</v>
      </c>
      <c r="E1207" s="42" t="s">
        <v>188</v>
      </c>
      <c r="F1207" s="42" t="s">
        <v>171</v>
      </c>
      <c r="G1207" s="42" t="s">
        <v>1895</v>
      </c>
      <c r="H1207" s="42" t="s">
        <v>2089</v>
      </c>
      <c r="I1207" s="42" t="s">
        <v>2090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1898</v>
      </c>
      <c r="AF1207" s="42" t="s">
        <v>1898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1707</v>
      </c>
      <c r="D1208" s="42" t="s">
        <v>187</v>
      </c>
      <c r="E1208" s="42" t="s">
        <v>188</v>
      </c>
      <c r="F1208" s="42" t="s">
        <v>171</v>
      </c>
      <c r="G1208" s="42" t="s">
        <v>1895</v>
      </c>
      <c r="H1208" s="42" t="s">
        <v>2091</v>
      </c>
      <c r="I1208" s="42" t="s">
        <v>2092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1898</v>
      </c>
      <c r="AF1208" s="42" t="s">
        <v>1898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1707</v>
      </c>
      <c r="D1209" s="42" t="s">
        <v>187</v>
      </c>
      <c r="E1209" s="42" t="s">
        <v>188</v>
      </c>
      <c r="F1209" s="42" t="s">
        <v>171</v>
      </c>
      <c r="G1209" s="42" t="s">
        <v>1895</v>
      </c>
      <c r="H1209" s="42" t="s">
        <v>2093</v>
      </c>
      <c r="I1209" s="42" t="s">
        <v>2094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1898</v>
      </c>
      <c r="AF1209" s="42" t="s">
        <v>1898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1707</v>
      </c>
      <c r="D1210" s="42" t="s">
        <v>187</v>
      </c>
      <c r="E1210" s="42" t="s">
        <v>188</v>
      </c>
      <c r="F1210" s="42" t="s">
        <v>171</v>
      </c>
      <c r="G1210" s="42" t="s">
        <v>1895</v>
      </c>
      <c r="H1210" s="42" t="s">
        <v>2095</v>
      </c>
      <c r="I1210" s="42" t="s">
        <v>2096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1898</v>
      </c>
      <c r="AF1210" s="42" t="s">
        <v>1898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1707</v>
      </c>
      <c r="D1211" s="42" t="s">
        <v>187</v>
      </c>
      <c r="E1211" s="42" t="s">
        <v>188</v>
      </c>
      <c r="F1211" s="42" t="s">
        <v>171</v>
      </c>
      <c r="G1211" s="42" t="s">
        <v>1895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1898</v>
      </c>
      <c r="AF1211" s="42" t="s">
        <v>1898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1707</v>
      </c>
      <c r="D1212" s="42" t="s">
        <v>187</v>
      </c>
      <c r="E1212" s="42" t="s">
        <v>188</v>
      </c>
      <c r="F1212" s="42" t="s">
        <v>171</v>
      </c>
      <c r="G1212" s="42" t="s">
        <v>1895</v>
      </c>
      <c r="H1212" s="42" t="s">
        <v>2099</v>
      </c>
      <c r="I1212" s="42" t="s">
        <v>2100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1898</v>
      </c>
      <c r="AF1212" s="42" t="s">
        <v>1898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1707</v>
      </c>
      <c r="D1213" s="42" t="s">
        <v>187</v>
      </c>
      <c r="E1213" s="42" t="s">
        <v>188</v>
      </c>
      <c r="F1213" s="42" t="s">
        <v>171</v>
      </c>
      <c r="G1213" s="42" t="s">
        <v>1632</v>
      </c>
      <c r="H1213" s="42" t="s">
        <v>456</v>
      </c>
      <c r="I1213" s="42" t="s">
        <v>1633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1476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1707</v>
      </c>
      <c r="D1214" s="42" t="s">
        <v>187</v>
      </c>
      <c r="E1214" s="42" t="s">
        <v>188</v>
      </c>
      <c r="F1214" s="42" t="s">
        <v>171</v>
      </c>
      <c r="G1214" s="42" t="s">
        <v>1632</v>
      </c>
      <c r="H1214" s="42" t="s">
        <v>456</v>
      </c>
      <c r="I1214" s="42" t="s">
        <v>1633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1476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1707</v>
      </c>
      <c r="D1215" s="42" t="s">
        <v>187</v>
      </c>
      <c r="E1215" s="42" t="s">
        <v>188</v>
      </c>
      <c r="F1215" s="42" t="s">
        <v>171</v>
      </c>
      <c r="G1215" s="42" t="s">
        <v>1632</v>
      </c>
      <c r="H1215" s="42" t="s">
        <v>456</v>
      </c>
      <c r="I1215" s="42" t="s">
        <v>1633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1476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1707</v>
      </c>
      <c r="D1216" s="42" t="s">
        <v>187</v>
      </c>
      <c r="E1216" s="42" t="s">
        <v>188</v>
      </c>
      <c r="F1216" s="42" t="s">
        <v>171</v>
      </c>
      <c r="G1216" s="42" t="s">
        <v>1634</v>
      </c>
      <c r="H1216" s="42" t="s">
        <v>452</v>
      </c>
      <c r="I1216" s="42" t="s">
        <v>453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1476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1707</v>
      </c>
      <c r="D1217" s="42" t="s">
        <v>187</v>
      </c>
      <c r="E1217" s="42" t="s">
        <v>188</v>
      </c>
      <c r="F1217" s="42" t="s">
        <v>171</v>
      </c>
      <c r="G1217" s="42" t="s">
        <v>1634</v>
      </c>
      <c r="H1217" s="42" t="s">
        <v>452</v>
      </c>
      <c r="I1217" s="42" t="s">
        <v>453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1476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1707</v>
      </c>
      <c r="D1218" s="42" t="s">
        <v>187</v>
      </c>
      <c r="E1218" s="42" t="s">
        <v>188</v>
      </c>
      <c r="F1218" s="42" t="s">
        <v>171</v>
      </c>
      <c r="G1218" s="42" t="s">
        <v>1634</v>
      </c>
      <c r="H1218" s="42" t="s">
        <v>452</v>
      </c>
      <c r="I1218" s="42" t="s">
        <v>453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1476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1707</v>
      </c>
      <c r="D1219" s="42" t="s">
        <v>187</v>
      </c>
      <c r="E1219" s="42" t="s">
        <v>188</v>
      </c>
      <c r="F1219" s="42" t="s">
        <v>171</v>
      </c>
      <c r="G1219" s="42" t="s">
        <v>1635</v>
      </c>
      <c r="H1219" s="42" t="s">
        <v>457</v>
      </c>
      <c r="I1219" s="42" t="s">
        <v>458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1476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1707</v>
      </c>
      <c r="D1220" s="42" t="s">
        <v>187</v>
      </c>
      <c r="E1220" s="42" t="s">
        <v>188</v>
      </c>
      <c r="F1220" s="42" t="s">
        <v>171</v>
      </c>
      <c r="G1220" s="42" t="s">
        <v>1635</v>
      </c>
      <c r="H1220" s="42" t="s">
        <v>457</v>
      </c>
      <c r="I1220" s="42" t="s">
        <v>458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1476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1707</v>
      </c>
      <c r="D1221" s="42" t="s">
        <v>187</v>
      </c>
      <c r="E1221" s="42" t="s">
        <v>188</v>
      </c>
      <c r="F1221" s="42" t="s">
        <v>171</v>
      </c>
      <c r="G1221" s="42" t="s">
        <v>1635</v>
      </c>
      <c r="H1221" s="42" t="s">
        <v>457</v>
      </c>
      <c r="I1221" s="42" t="s">
        <v>458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1476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1707</v>
      </c>
      <c r="D1222" s="42" t="s">
        <v>187</v>
      </c>
      <c r="E1222" s="42" t="s">
        <v>188</v>
      </c>
      <c r="F1222" s="42" t="s">
        <v>171</v>
      </c>
      <c r="G1222" s="42" t="s">
        <v>1636</v>
      </c>
      <c r="H1222" s="42" t="s">
        <v>454</v>
      </c>
      <c r="I1222" s="42" t="s">
        <v>455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1476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1707</v>
      </c>
      <c r="D1223" s="42" t="s">
        <v>187</v>
      </c>
      <c r="E1223" s="42" t="s">
        <v>188</v>
      </c>
      <c r="F1223" s="42" t="s">
        <v>171</v>
      </c>
      <c r="G1223" s="42" t="s">
        <v>1636</v>
      </c>
      <c r="H1223" s="42" t="s">
        <v>454</v>
      </c>
      <c r="I1223" s="42" t="s">
        <v>455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1476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1707</v>
      </c>
      <c r="D1224" s="42" t="s">
        <v>187</v>
      </c>
      <c r="E1224" s="42" t="s">
        <v>188</v>
      </c>
      <c r="F1224" s="42" t="s">
        <v>171</v>
      </c>
      <c r="G1224" s="42" t="s">
        <v>1636</v>
      </c>
      <c r="H1224" s="42" t="s">
        <v>454</v>
      </c>
      <c r="I1224" s="42" t="s">
        <v>455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1476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1707</v>
      </c>
      <c r="D1225" s="42" t="s">
        <v>187</v>
      </c>
      <c r="E1225" s="42" t="s">
        <v>188</v>
      </c>
      <c r="F1225" s="42" t="s">
        <v>171</v>
      </c>
      <c r="G1225" s="42" t="s">
        <v>1637</v>
      </c>
      <c r="H1225" s="42" t="s">
        <v>461</v>
      </c>
      <c r="I1225" s="42" t="s">
        <v>1638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1461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1707</v>
      </c>
      <c r="D1226" s="42" t="s">
        <v>187</v>
      </c>
      <c r="E1226" s="42" t="s">
        <v>188</v>
      </c>
      <c r="F1226" s="42" t="s">
        <v>171</v>
      </c>
      <c r="G1226" s="42" t="s">
        <v>1919</v>
      </c>
      <c r="H1226" s="42" t="s">
        <v>2101</v>
      </c>
      <c r="I1226" s="42" t="s">
        <v>2102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1366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1707</v>
      </c>
      <c r="D1227" s="42" t="s">
        <v>187</v>
      </c>
      <c r="E1227" s="42" t="s">
        <v>188</v>
      </c>
      <c r="F1227" s="42" t="s">
        <v>171</v>
      </c>
      <c r="G1227" s="42" t="s">
        <v>1654</v>
      </c>
      <c r="H1227" s="42" t="s">
        <v>1655</v>
      </c>
      <c r="I1227" s="42" t="s">
        <v>1656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1429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1707</v>
      </c>
      <c r="D1228" s="42" t="s">
        <v>187</v>
      </c>
      <c r="E1228" s="42" t="s">
        <v>188</v>
      </c>
      <c r="F1228" s="42" t="s">
        <v>171</v>
      </c>
      <c r="G1228" s="42" t="s">
        <v>1654</v>
      </c>
      <c r="H1228" s="42" t="s">
        <v>1655</v>
      </c>
      <c r="I1228" s="42" t="s">
        <v>1656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1429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1707</v>
      </c>
      <c r="D1229" s="42" t="s">
        <v>187</v>
      </c>
      <c r="E1229" s="42" t="s">
        <v>188</v>
      </c>
      <c r="F1229" s="42" t="s">
        <v>171</v>
      </c>
      <c r="G1229" s="42" t="s">
        <v>1654</v>
      </c>
      <c r="H1229" s="42" t="s">
        <v>1655</v>
      </c>
      <c r="I1229" s="42" t="s">
        <v>1656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1429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1707</v>
      </c>
      <c r="D1230" s="42" t="s">
        <v>187</v>
      </c>
      <c r="E1230" s="42" t="s">
        <v>188</v>
      </c>
      <c r="F1230" s="42" t="s">
        <v>171</v>
      </c>
      <c r="G1230" s="42" t="s">
        <v>1654</v>
      </c>
      <c r="H1230" s="42" t="s">
        <v>1655</v>
      </c>
      <c r="I1230" s="42" t="s">
        <v>1656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1429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1707</v>
      </c>
      <c r="D1231" s="42" t="s">
        <v>187</v>
      </c>
      <c r="E1231" s="42" t="s">
        <v>188</v>
      </c>
      <c r="F1231" s="42" t="s">
        <v>171</v>
      </c>
      <c r="G1231" s="42" t="s">
        <v>1654</v>
      </c>
      <c r="H1231" s="42" t="s">
        <v>1655</v>
      </c>
      <c r="I1231" s="42" t="s">
        <v>1656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1429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1707</v>
      </c>
      <c r="D1232" s="42" t="s">
        <v>187</v>
      </c>
      <c r="E1232" s="42" t="s">
        <v>188</v>
      </c>
      <c r="F1232" s="42" t="s">
        <v>171</v>
      </c>
      <c r="G1232" s="42" t="s">
        <v>1654</v>
      </c>
      <c r="H1232" s="42" t="s">
        <v>1655</v>
      </c>
      <c r="I1232" s="42" t="s">
        <v>1656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1429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1707</v>
      </c>
      <c r="D1233" s="42" t="s">
        <v>187</v>
      </c>
      <c r="E1233" s="42" t="s">
        <v>188</v>
      </c>
      <c r="F1233" s="42" t="s">
        <v>171</v>
      </c>
      <c r="G1233" s="42" t="s">
        <v>3058</v>
      </c>
      <c r="H1233" s="42" t="s">
        <v>3059</v>
      </c>
      <c r="I1233" s="42" t="s">
        <v>3060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3061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1707</v>
      </c>
      <c r="D1234" s="42" t="s">
        <v>187</v>
      </c>
      <c r="E1234" s="42" t="s">
        <v>188</v>
      </c>
      <c r="F1234" s="42" t="s">
        <v>171</v>
      </c>
      <c r="G1234" s="42" t="s">
        <v>3062</v>
      </c>
      <c r="H1234" s="42" t="s">
        <v>3063</v>
      </c>
      <c r="I1234" s="42" t="s">
        <v>3064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3061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1707</v>
      </c>
      <c r="D1235" s="42" t="s">
        <v>187</v>
      </c>
      <c r="E1235" s="42" t="s">
        <v>188</v>
      </c>
      <c r="F1235" s="42" t="s">
        <v>171</v>
      </c>
      <c r="G1235" s="42" t="s">
        <v>3065</v>
      </c>
      <c r="H1235" s="42" t="s">
        <v>3066</v>
      </c>
      <c r="I1235" s="42" t="s">
        <v>3067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3061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1707</v>
      </c>
      <c r="D1236" s="42" t="s">
        <v>187</v>
      </c>
      <c r="E1236" s="42" t="s">
        <v>188</v>
      </c>
      <c r="F1236" s="42" t="s">
        <v>171</v>
      </c>
      <c r="G1236" s="42" t="s">
        <v>3068</v>
      </c>
      <c r="H1236" s="42" t="s">
        <v>3069</v>
      </c>
      <c r="I1236" s="42" t="s">
        <v>3070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3061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1707</v>
      </c>
      <c r="D1237" s="42" t="s">
        <v>187</v>
      </c>
      <c r="E1237" s="42" t="s">
        <v>188</v>
      </c>
      <c r="F1237" s="42" t="s">
        <v>171</v>
      </c>
      <c r="G1237" s="42" t="s">
        <v>5240</v>
      </c>
      <c r="H1237" s="42" t="s">
        <v>5230</v>
      </c>
      <c r="I1237" s="42" t="s">
        <v>5231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1676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1707</v>
      </c>
      <c r="D1238" s="42" t="s">
        <v>187</v>
      </c>
      <c r="E1238" s="42" t="s">
        <v>188</v>
      </c>
      <c r="F1238" s="42" t="s">
        <v>171</v>
      </c>
      <c r="G1238" s="42" t="s">
        <v>5240</v>
      </c>
      <c r="H1238" s="42" t="s">
        <v>5230</v>
      </c>
      <c r="I1238" s="42" t="s">
        <v>5231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1676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1707</v>
      </c>
      <c r="D1239" s="42" t="s">
        <v>187</v>
      </c>
      <c r="E1239" s="42" t="s">
        <v>188</v>
      </c>
      <c r="F1239" s="42" t="s">
        <v>171</v>
      </c>
      <c r="G1239" s="42" t="s">
        <v>5240</v>
      </c>
      <c r="H1239" s="42" t="s">
        <v>5233</v>
      </c>
      <c r="I1239" s="42" t="s">
        <v>5234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1676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1707</v>
      </c>
      <c r="D1240" s="42" t="s">
        <v>187</v>
      </c>
      <c r="E1240" s="42" t="s">
        <v>188</v>
      </c>
      <c r="F1240" s="42" t="s">
        <v>171</v>
      </c>
      <c r="G1240" s="42" t="s">
        <v>5240</v>
      </c>
      <c r="H1240" s="42" t="s">
        <v>5233</v>
      </c>
      <c r="I1240" s="42" t="s">
        <v>5234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1676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1707</v>
      </c>
      <c r="D1241" s="42" t="s">
        <v>187</v>
      </c>
      <c r="E1241" s="42" t="s">
        <v>188</v>
      </c>
      <c r="F1241" s="42" t="s">
        <v>171</v>
      </c>
      <c r="G1241" s="42" t="s">
        <v>5240</v>
      </c>
      <c r="H1241" s="42" t="s">
        <v>5227</v>
      </c>
      <c r="I1241" s="42" t="s">
        <v>5228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1676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1707</v>
      </c>
      <c r="D1242" s="42" t="s">
        <v>187</v>
      </c>
      <c r="E1242" s="42" t="s">
        <v>188</v>
      </c>
      <c r="F1242" s="42" t="s">
        <v>171</v>
      </c>
      <c r="G1242" s="42" t="s">
        <v>5240</v>
      </c>
      <c r="H1242" s="42" t="s">
        <v>5227</v>
      </c>
      <c r="I1242" s="42" t="s">
        <v>5228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1676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1707</v>
      </c>
      <c r="D1243" s="42" t="s">
        <v>187</v>
      </c>
      <c r="E1243" s="42" t="s">
        <v>188</v>
      </c>
      <c r="F1243" s="42" t="s">
        <v>171</v>
      </c>
      <c r="G1243" s="42" t="s">
        <v>5240</v>
      </c>
      <c r="H1243" s="42" t="s">
        <v>5236</v>
      </c>
      <c r="I1243" s="42" t="s">
        <v>5237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1676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1707</v>
      </c>
      <c r="D1244" s="42" t="s">
        <v>187</v>
      </c>
      <c r="E1244" s="42" t="s">
        <v>188</v>
      </c>
      <c r="F1244" s="42" t="s">
        <v>171</v>
      </c>
      <c r="G1244" s="42"/>
      <c r="H1244" s="42" t="s">
        <v>2103</v>
      </c>
      <c r="I1244" s="42" t="s">
        <v>2104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1476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1707</v>
      </c>
      <c r="D1245" s="42" t="s">
        <v>1486</v>
      </c>
      <c r="E1245" s="42" t="s">
        <v>1487</v>
      </c>
      <c r="F1245" s="42" t="s">
        <v>171</v>
      </c>
      <c r="G1245" s="42" t="s">
        <v>1457</v>
      </c>
      <c r="H1245" s="42" t="s">
        <v>1599</v>
      </c>
      <c r="I1245" s="42" t="s">
        <v>1600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1707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324</v>
      </c>
      <c r="I1246" s="42" t="s">
        <v>325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1688</v>
      </c>
      <c r="AF1246" s="42" t="s">
        <v>2106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1707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324</v>
      </c>
      <c r="I1247" s="42" t="s">
        <v>325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2105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1688</v>
      </c>
      <c r="AF1247" s="42" t="s">
        <v>2106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1707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362</v>
      </c>
      <c r="I1248" s="42" t="s">
        <v>363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2107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1415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1707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625</v>
      </c>
      <c r="I1249" s="42" t="s">
        <v>626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2108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1684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1707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2109</v>
      </c>
      <c r="I1250" s="42" t="s">
        <v>2110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2111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1941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1707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2112</v>
      </c>
      <c r="I1251" s="42" t="s">
        <v>2113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2114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1611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1707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2115</v>
      </c>
      <c r="I1252" s="42" t="s">
        <v>2116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2117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1510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1707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412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2118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1461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1707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493</v>
      </c>
      <c r="I1254" s="42" t="s">
        <v>494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2119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1461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1707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310</v>
      </c>
      <c r="I1255" s="42" t="s">
        <v>311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2120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1461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1707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310</v>
      </c>
      <c r="I1256" s="42" t="s">
        <v>311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2121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1461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1707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2122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1461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1707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2123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1461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1707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2124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1456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1707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2125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1456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1707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2126</v>
      </c>
      <c r="I1261" s="42" t="s">
        <v>2127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2128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1676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1707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2126</v>
      </c>
      <c r="I1262" s="42" t="s">
        <v>2127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2129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1676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1707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2130</v>
      </c>
      <c r="I1263" s="42" t="s">
        <v>2131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2132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2022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1707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2133</v>
      </c>
      <c r="I1264" s="42" t="s">
        <v>2134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2135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1941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1707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2139</v>
      </c>
      <c r="I1265" s="42" t="s">
        <v>2140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2141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1415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1707</v>
      </c>
      <c r="D1266" s="42" t="s">
        <v>187</v>
      </c>
      <c r="E1266" s="42" t="s">
        <v>188</v>
      </c>
      <c r="F1266" s="42" t="s">
        <v>172</v>
      </c>
      <c r="G1266" s="42" t="s">
        <v>5599</v>
      </c>
      <c r="H1266" s="42" t="s">
        <v>5461</v>
      </c>
      <c r="I1266" s="42" t="s">
        <v>5462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5463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1399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1707</v>
      </c>
      <c r="D1267" s="42" t="s">
        <v>187</v>
      </c>
      <c r="E1267" s="42" t="s">
        <v>188</v>
      </c>
      <c r="F1267" s="42" t="s">
        <v>172</v>
      </c>
      <c r="G1267" s="42" t="s">
        <v>5599</v>
      </c>
      <c r="H1267" s="42" t="s">
        <v>5461</v>
      </c>
      <c r="I1267" s="42" t="s">
        <v>5462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5463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1399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1707</v>
      </c>
      <c r="D1268" s="42" t="s">
        <v>187</v>
      </c>
      <c r="E1268" s="42" t="s">
        <v>188</v>
      </c>
      <c r="F1268" s="42" t="s">
        <v>172</v>
      </c>
      <c r="G1268" s="42" t="s">
        <v>1662</v>
      </c>
      <c r="H1268" s="42" t="s">
        <v>495</v>
      </c>
      <c r="I1268" s="42" t="s">
        <v>496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497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1429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1707</v>
      </c>
      <c r="D1269" s="42" t="s">
        <v>187</v>
      </c>
      <c r="E1269" s="42" t="s">
        <v>188</v>
      </c>
      <c r="F1269" s="42" t="s">
        <v>172</v>
      </c>
      <c r="G1269" s="42" t="s">
        <v>1666</v>
      </c>
      <c r="H1269" s="42" t="s">
        <v>1667</v>
      </c>
      <c r="I1269" s="42" t="s">
        <v>1666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2142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1476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1707</v>
      </c>
      <c r="D1270" s="42" t="s">
        <v>187</v>
      </c>
      <c r="E1270" s="42" t="s">
        <v>188</v>
      </c>
      <c r="F1270" s="42" t="s">
        <v>172</v>
      </c>
      <c r="G1270" s="42" t="s">
        <v>1774</v>
      </c>
      <c r="H1270" s="42" t="s">
        <v>2143</v>
      </c>
      <c r="I1270" s="42" t="s">
        <v>2144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1777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1429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1707</v>
      </c>
      <c r="D1271" s="42" t="s">
        <v>187</v>
      </c>
      <c r="E1271" s="42" t="s">
        <v>188</v>
      </c>
      <c r="F1271" s="42" t="s">
        <v>172</v>
      </c>
      <c r="G1271" s="42" t="s">
        <v>1774</v>
      </c>
      <c r="H1271" s="42" t="s">
        <v>2145</v>
      </c>
      <c r="I1271" s="42" t="s">
        <v>2146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2147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1429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1707</v>
      </c>
      <c r="D1272" s="42" t="s">
        <v>187</v>
      </c>
      <c r="E1272" s="42" t="s">
        <v>188</v>
      </c>
      <c r="F1272" s="42" t="s">
        <v>172</v>
      </c>
      <c r="G1272" s="42" t="s">
        <v>2148</v>
      </c>
      <c r="H1272" s="42" t="s">
        <v>2149</v>
      </c>
      <c r="I1272" s="42" t="s">
        <v>2150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2151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1429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1707</v>
      </c>
      <c r="D1273" s="42" t="s">
        <v>187</v>
      </c>
      <c r="E1273" s="42" t="s">
        <v>188</v>
      </c>
      <c r="F1273" s="42" t="s">
        <v>172</v>
      </c>
      <c r="G1273" s="42" t="s">
        <v>1669</v>
      </c>
      <c r="H1273" s="42" t="s">
        <v>628</v>
      </c>
      <c r="I1273" s="42" t="s">
        <v>629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1128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1366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1707</v>
      </c>
      <c r="D1274" s="42" t="s">
        <v>187</v>
      </c>
      <c r="E1274" s="42" t="s">
        <v>188</v>
      </c>
      <c r="F1274" s="42" t="s">
        <v>172</v>
      </c>
      <c r="G1274" s="42" t="s">
        <v>1669</v>
      </c>
      <c r="H1274" s="42" t="s">
        <v>628</v>
      </c>
      <c r="I1274" s="42" t="s">
        <v>629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1128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1366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1707</v>
      </c>
      <c r="D1275" s="42" t="s">
        <v>187</v>
      </c>
      <c r="E1275" s="42" t="s">
        <v>188</v>
      </c>
      <c r="F1275" s="42" t="s">
        <v>172</v>
      </c>
      <c r="G1275" s="42" t="s">
        <v>2152</v>
      </c>
      <c r="H1275" s="42" t="s">
        <v>2153</v>
      </c>
      <c r="I1275" s="42" t="s">
        <v>2154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2155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1377</v>
      </c>
      <c r="AF1275" s="42" t="s">
        <v>1378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1707</v>
      </c>
      <c r="D1276" s="42" t="s">
        <v>187</v>
      </c>
      <c r="E1276" s="42" t="s">
        <v>188</v>
      </c>
      <c r="F1276" s="42" t="s">
        <v>172</v>
      </c>
      <c r="G1276" s="42" t="s">
        <v>2156</v>
      </c>
      <c r="H1276" s="42" t="s">
        <v>2157</v>
      </c>
      <c r="I1276" s="42" t="s">
        <v>2158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2159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1665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1707</v>
      </c>
      <c r="D1277" s="42" t="s">
        <v>187</v>
      </c>
      <c r="E1277" s="42" t="s">
        <v>188</v>
      </c>
      <c r="F1277" s="42" t="s">
        <v>172</v>
      </c>
      <c r="G1277" s="42" t="s">
        <v>2156</v>
      </c>
      <c r="H1277" s="42" t="s">
        <v>2160</v>
      </c>
      <c r="I1277" s="42" t="s">
        <v>2161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2162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1665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1707</v>
      </c>
      <c r="D1278" s="42" t="s">
        <v>187</v>
      </c>
      <c r="E1278" s="42" t="s">
        <v>188</v>
      </c>
      <c r="F1278" s="42" t="s">
        <v>172</v>
      </c>
      <c r="G1278" s="42" t="s">
        <v>1637</v>
      </c>
      <c r="H1278" s="42" t="s">
        <v>2163</v>
      </c>
      <c r="I1278" s="42" t="s">
        <v>2164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2165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1476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1707</v>
      </c>
      <c r="D1279" s="42" t="s">
        <v>187</v>
      </c>
      <c r="E1279" s="42" t="s">
        <v>188</v>
      </c>
      <c r="F1279" s="42" t="s">
        <v>172</v>
      </c>
      <c r="G1279" s="42" t="s">
        <v>1637</v>
      </c>
      <c r="H1279" s="42" t="s">
        <v>2166</v>
      </c>
      <c r="I1279" s="42" t="s">
        <v>2167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2168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1399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1707</v>
      </c>
      <c r="D1280" s="42" t="s">
        <v>187</v>
      </c>
      <c r="E1280" s="42" t="s">
        <v>188</v>
      </c>
      <c r="F1280" s="42" t="s">
        <v>172</v>
      </c>
      <c r="G1280" s="42" t="s">
        <v>1637</v>
      </c>
      <c r="H1280" s="42" t="s">
        <v>1701</v>
      </c>
      <c r="I1280" s="42" t="s">
        <v>1702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2169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1373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1707</v>
      </c>
      <c r="D1281" s="42" t="s">
        <v>187</v>
      </c>
      <c r="E1281" s="42" t="s">
        <v>188</v>
      </c>
      <c r="F1281" s="42" t="s">
        <v>172</v>
      </c>
      <c r="G1281" s="42" t="s">
        <v>1637</v>
      </c>
      <c r="H1281" s="42" t="s">
        <v>1701</v>
      </c>
      <c r="I1281" s="42" t="s">
        <v>1702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2170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1373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1707</v>
      </c>
      <c r="D1282" s="42" t="s">
        <v>187</v>
      </c>
      <c r="E1282" s="42" t="s">
        <v>188</v>
      </c>
      <c r="F1282" s="42" t="s">
        <v>172</v>
      </c>
      <c r="G1282" s="42" t="s">
        <v>1637</v>
      </c>
      <c r="H1282" s="42" t="s">
        <v>2171</v>
      </c>
      <c r="I1282" s="42" t="s">
        <v>2172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2173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1429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1707</v>
      </c>
      <c r="D1283" s="42" t="s">
        <v>187</v>
      </c>
      <c r="E1283" s="42" t="s">
        <v>188</v>
      </c>
      <c r="F1283" s="42" t="s">
        <v>172</v>
      </c>
      <c r="G1283" s="42" t="s">
        <v>1637</v>
      </c>
      <c r="H1283" s="42" t="s">
        <v>2174</v>
      </c>
      <c r="I1283" s="42" t="s">
        <v>2175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2176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1377</v>
      </c>
      <c r="AF1283" s="42" t="s">
        <v>1378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1707</v>
      </c>
      <c r="D1284" s="42" t="s">
        <v>187</v>
      </c>
      <c r="E1284" s="42" t="s">
        <v>188</v>
      </c>
      <c r="F1284" s="42" t="s">
        <v>172</v>
      </c>
      <c r="G1284" s="42" t="s">
        <v>1637</v>
      </c>
      <c r="H1284" s="42" t="s">
        <v>2177</v>
      </c>
      <c r="I1284" s="42" t="s">
        <v>2178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2179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1596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1707</v>
      </c>
      <c r="D1285" s="42" t="s">
        <v>187</v>
      </c>
      <c r="E1285" s="42" t="s">
        <v>188</v>
      </c>
      <c r="F1285" s="42" t="s">
        <v>172</v>
      </c>
      <c r="G1285" s="42" t="s">
        <v>1637</v>
      </c>
      <c r="H1285" s="42" t="s">
        <v>2180</v>
      </c>
      <c r="I1285" s="42" t="s">
        <v>2181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2182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1476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1707</v>
      </c>
      <c r="D1286" s="42" t="s">
        <v>187</v>
      </c>
      <c r="E1286" s="42" t="s">
        <v>188</v>
      </c>
      <c r="F1286" s="42" t="s">
        <v>172</v>
      </c>
      <c r="G1286" s="42" t="s">
        <v>1637</v>
      </c>
      <c r="H1286" s="42" t="s">
        <v>2183</v>
      </c>
      <c r="I1286" s="42" t="s">
        <v>2184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2185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1476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1707</v>
      </c>
      <c r="D1287" s="42" t="s">
        <v>187</v>
      </c>
      <c r="E1287" s="42" t="s">
        <v>188</v>
      </c>
      <c r="F1287" s="42" t="s">
        <v>172</v>
      </c>
      <c r="G1287" s="42" t="s">
        <v>1637</v>
      </c>
      <c r="H1287" s="42" t="s">
        <v>2186</v>
      </c>
      <c r="I1287" s="42" t="s">
        <v>2187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2188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1377</v>
      </c>
      <c r="AF1287" s="42" t="s">
        <v>1378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1707</v>
      </c>
      <c r="D1288" s="42" t="s">
        <v>187</v>
      </c>
      <c r="E1288" s="42" t="s">
        <v>188</v>
      </c>
      <c r="F1288" s="42" t="s">
        <v>172</v>
      </c>
      <c r="G1288" s="42" t="s">
        <v>1637</v>
      </c>
      <c r="H1288" s="42" t="s">
        <v>2189</v>
      </c>
      <c r="I1288" s="42" t="s">
        <v>2190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2191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1429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1707</v>
      </c>
      <c r="D1289" s="42" t="s">
        <v>187</v>
      </c>
      <c r="E1289" s="42" t="s">
        <v>188</v>
      </c>
      <c r="F1289" s="42" t="s">
        <v>172</v>
      </c>
      <c r="G1289" s="42" t="s">
        <v>1637</v>
      </c>
      <c r="H1289" s="42" t="s">
        <v>2192</v>
      </c>
      <c r="I1289" s="42" t="s">
        <v>2193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2194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1429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1707</v>
      </c>
      <c r="D1290" s="42" t="s">
        <v>187</v>
      </c>
      <c r="E1290" s="42" t="s">
        <v>188</v>
      </c>
      <c r="F1290" s="42" t="s">
        <v>172</v>
      </c>
      <c r="G1290" s="42" t="s">
        <v>1637</v>
      </c>
      <c r="H1290" s="42" t="s">
        <v>2195</v>
      </c>
      <c r="I1290" s="42" t="s">
        <v>2196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2197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1429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1707</v>
      </c>
      <c r="D1291" s="42" t="s">
        <v>187</v>
      </c>
      <c r="E1291" s="42" t="s">
        <v>188</v>
      </c>
      <c r="F1291" s="42" t="s">
        <v>172</v>
      </c>
      <c r="G1291" s="42" t="s">
        <v>1637</v>
      </c>
      <c r="H1291" s="42" t="s">
        <v>2198</v>
      </c>
      <c r="I1291" s="42" t="s">
        <v>2199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2200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1429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1707</v>
      </c>
      <c r="D1292" s="42" t="s">
        <v>187</v>
      </c>
      <c r="E1292" s="42" t="s">
        <v>188</v>
      </c>
      <c r="F1292" s="42" t="s">
        <v>172</v>
      </c>
      <c r="G1292" s="42" t="s">
        <v>1637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2201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1461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1707</v>
      </c>
      <c r="D1293" s="42" t="s">
        <v>187</v>
      </c>
      <c r="E1293" s="42" t="s">
        <v>188</v>
      </c>
      <c r="F1293" s="42" t="s">
        <v>172</v>
      </c>
      <c r="G1293" s="42" t="s">
        <v>1637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2202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1461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1707</v>
      </c>
      <c r="D1294" s="42" t="s">
        <v>187</v>
      </c>
      <c r="E1294" s="42" t="s">
        <v>188</v>
      </c>
      <c r="F1294" s="42" t="s">
        <v>172</v>
      </c>
      <c r="G1294" s="42" t="s">
        <v>1637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2203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1461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1707</v>
      </c>
      <c r="D1295" s="42" t="s">
        <v>187</v>
      </c>
      <c r="E1295" s="42" t="s">
        <v>188</v>
      </c>
      <c r="F1295" s="42" t="s">
        <v>172</v>
      </c>
      <c r="G1295" s="42" t="s">
        <v>1637</v>
      </c>
      <c r="H1295" s="42" t="s">
        <v>304</v>
      </c>
      <c r="I1295" s="42" t="s">
        <v>305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2204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1461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1707</v>
      </c>
      <c r="D1296" s="42" t="s">
        <v>187</v>
      </c>
      <c r="E1296" s="42" t="s">
        <v>188</v>
      </c>
      <c r="F1296" s="42" t="s">
        <v>172</v>
      </c>
      <c r="G1296" s="42" t="s">
        <v>1637</v>
      </c>
      <c r="H1296" s="42" t="s">
        <v>304</v>
      </c>
      <c r="I1296" s="42" t="s">
        <v>305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2205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1461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1707</v>
      </c>
      <c r="D1297" s="42" t="s">
        <v>187</v>
      </c>
      <c r="E1297" s="42" t="s">
        <v>188</v>
      </c>
      <c r="F1297" s="42" t="s">
        <v>172</v>
      </c>
      <c r="G1297" s="42" t="s">
        <v>1637</v>
      </c>
      <c r="H1297" s="42" t="s">
        <v>2206</v>
      </c>
      <c r="I1297" s="42" t="s">
        <v>2207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411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1377</v>
      </c>
      <c r="AF1297" s="42" t="s">
        <v>1378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1707</v>
      </c>
      <c r="D1298" s="42" t="s">
        <v>187</v>
      </c>
      <c r="E1298" s="42" t="s">
        <v>188</v>
      </c>
      <c r="F1298" s="42" t="s">
        <v>172</v>
      </c>
      <c r="G1298" s="42" t="s">
        <v>1637</v>
      </c>
      <c r="H1298" s="42" t="s">
        <v>2208</v>
      </c>
      <c r="I1298" s="42" t="s">
        <v>2209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2138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1377</v>
      </c>
      <c r="AF1298" s="42" t="s">
        <v>1378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1707</v>
      </c>
      <c r="D1299" s="42" t="s">
        <v>187</v>
      </c>
      <c r="E1299" s="42" t="s">
        <v>188</v>
      </c>
      <c r="F1299" s="42" t="s">
        <v>172</v>
      </c>
      <c r="G1299" s="42" t="s">
        <v>1637</v>
      </c>
      <c r="H1299" s="42" t="s">
        <v>2210</v>
      </c>
      <c r="I1299" s="42" t="s">
        <v>2211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2212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1377</v>
      </c>
      <c r="AF1299" s="42" t="s">
        <v>1378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1707</v>
      </c>
      <c r="D1300" s="42" t="s">
        <v>187</v>
      </c>
      <c r="E1300" s="42" t="s">
        <v>188</v>
      </c>
      <c r="F1300" s="42" t="s">
        <v>172</v>
      </c>
      <c r="G1300" s="42" t="s">
        <v>1637</v>
      </c>
      <c r="H1300" s="42" t="s">
        <v>2213</v>
      </c>
      <c r="I1300" s="42" t="s">
        <v>2214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2215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1377</v>
      </c>
      <c r="AF1300" s="42" t="s">
        <v>1378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1707</v>
      </c>
      <c r="D1301" s="42" t="s">
        <v>187</v>
      </c>
      <c r="E1301" s="42" t="s">
        <v>188</v>
      </c>
      <c r="F1301" s="42" t="s">
        <v>172</v>
      </c>
      <c r="G1301" s="42" t="s">
        <v>1637</v>
      </c>
      <c r="H1301" s="42" t="s">
        <v>2216</v>
      </c>
      <c r="I1301" s="42" t="s">
        <v>2217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2215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1377</v>
      </c>
      <c r="AF1301" s="42" t="s">
        <v>1378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1707</v>
      </c>
      <c r="D1302" s="42" t="s">
        <v>187</v>
      </c>
      <c r="E1302" s="42" t="s">
        <v>188</v>
      </c>
      <c r="F1302" s="42" t="s">
        <v>172</v>
      </c>
      <c r="G1302" s="42" t="s">
        <v>1637</v>
      </c>
      <c r="H1302" s="42" t="s">
        <v>2216</v>
      </c>
      <c r="I1302" s="42" t="s">
        <v>2217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2218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1377</v>
      </c>
      <c r="AF1302" s="42" t="s">
        <v>1378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1707</v>
      </c>
      <c r="D1303" s="42" t="s">
        <v>187</v>
      </c>
      <c r="E1303" s="42" t="s">
        <v>188</v>
      </c>
      <c r="F1303" s="42" t="s">
        <v>172</v>
      </c>
      <c r="G1303" s="42" t="s">
        <v>1637</v>
      </c>
      <c r="H1303" s="42" t="s">
        <v>307</v>
      </c>
      <c r="I1303" s="42" t="s">
        <v>308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316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1676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1707</v>
      </c>
      <c r="D1304" s="42" t="s">
        <v>187</v>
      </c>
      <c r="E1304" s="42" t="s">
        <v>188</v>
      </c>
      <c r="F1304" s="42" t="s">
        <v>172</v>
      </c>
      <c r="G1304" s="42" t="s">
        <v>1637</v>
      </c>
      <c r="H1304" s="42" t="s">
        <v>307</v>
      </c>
      <c r="I1304" s="42" t="s">
        <v>308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2219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1676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1707</v>
      </c>
      <c r="D1305" s="42" t="s">
        <v>187</v>
      </c>
      <c r="E1305" s="42" t="s">
        <v>188</v>
      </c>
      <c r="F1305" s="42" t="s">
        <v>172</v>
      </c>
      <c r="G1305" s="42" t="s">
        <v>1637</v>
      </c>
      <c r="H1305" s="42" t="s">
        <v>307</v>
      </c>
      <c r="I1305" s="42" t="s">
        <v>308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2219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1676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1707</v>
      </c>
      <c r="D1306" s="42" t="s">
        <v>187</v>
      </c>
      <c r="E1306" s="42" t="s">
        <v>188</v>
      </c>
      <c r="F1306" s="42" t="s">
        <v>172</v>
      </c>
      <c r="G1306" s="42" t="s">
        <v>1637</v>
      </c>
      <c r="H1306" s="42" t="s">
        <v>2220</v>
      </c>
      <c r="I1306" s="42" t="s">
        <v>2221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2222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1377</v>
      </c>
      <c r="AF1306" s="42" t="s">
        <v>1378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1707</v>
      </c>
      <c r="D1307" s="42" t="s">
        <v>187</v>
      </c>
      <c r="E1307" s="42" t="s">
        <v>188</v>
      </c>
      <c r="F1307" s="42" t="s">
        <v>172</v>
      </c>
      <c r="G1307" s="42" t="s">
        <v>1637</v>
      </c>
      <c r="H1307" s="42" t="s">
        <v>2220</v>
      </c>
      <c r="I1307" s="42" t="s">
        <v>2221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331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1377</v>
      </c>
      <c r="AF1307" s="42" t="s">
        <v>1378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1707</v>
      </c>
      <c r="D1308" s="42" t="s">
        <v>187</v>
      </c>
      <c r="E1308" s="42" t="s">
        <v>188</v>
      </c>
      <c r="F1308" s="42" t="s">
        <v>172</v>
      </c>
      <c r="G1308" s="42" t="s">
        <v>1637</v>
      </c>
      <c r="H1308" s="42" t="s">
        <v>1677</v>
      </c>
      <c r="I1308" s="42" t="s">
        <v>1678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2223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1665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1707</v>
      </c>
      <c r="D1309" s="42" t="s">
        <v>187</v>
      </c>
      <c r="E1309" s="42" t="s">
        <v>188</v>
      </c>
      <c r="F1309" s="42" t="s">
        <v>172</v>
      </c>
      <c r="G1309" s="42" t="s">
        <v>1637</v>
      </c>
      <c r="H1309" s="42" t="s">
        <v>2224</v>
      </c>
      <c r="I1309" s="42" t="s">
        <v>2225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2226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1429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1707</v>
      </c>
      <c r="D1310" s="42" t="s">
        <v>187</v>
      </c>
      <c r="E1310" s="42" t="s">
        <v>188</v>
      </c>
      <c r="F1310" s="42" t="s">
        <v>172</v>
      </c>
      <c r="G1310" s="42" t="s">
        <v>1637</v>
      </c>
      <c r="H1310" s="42" t="s">
        <v>2224</v>
      </c>
      <c r="I1310" s="42" t="s">
        <v>2225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2227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1429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1707</v>
      </c>
      <c r="D1311" s="42" t="s">
        <v>187</v>
      </c>
      <c r="E1311" s="42" t="s">
        <v>188</v>
      </c>
      <c r="F1311" s="42" t="s">
        <v>172</v>
      </c>
      <c r="G1311" s="42" t="s">
        <v>1637</v>
      </c>
      <c r="H1311" s="42" t="s">
        <v>2224</v>
      </c>
      <c r="I1311" s="42" t="s">
        <v>2225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2228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1429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1707</v>
      </c>
      <c r="D1312" s="42" t="s">
        <v>187</v>
      </c>
      <c r="E1312" s="42" t="s">
        <v>188</v>
      </c>
      <c r="F1312" s="42" t="s">
        <v>172</v>
      </c>
      <c r="G1312" s="42" t="s">
        <v>1637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2229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1429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1707</v>
      </c>
      <c r="D1313" s="42" t="s">
        <v>187</v>
      </c>
      <c r="E1313" s="42" t="s">
        <v>188</v>
      </c>
      <c r="F1313" s="42" t="s">
        <v>172</v>
      </c>
      <c r="G1313" s="42" t="s">
        <v>1637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2229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1429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1707</v>
      </c>
      <c r="D1314" s="42" t="s">
        <v>187</v>
      </c>
      <c r="E1314" s="42" t="s">
        <v>188</v>
      </c>
      <c r="F1314" s="42" t="s">
        <v>172</v>
      </c>
      <c r="G1314" s="42" t="s">
        <v>1637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2229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1429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1707</v>
      </c>
      <c r="D1315" s="42" t="s">
        <v>187</v>
      </c>
      <c r="E1315" s="42" t="s">
        <v>188</v>
      </c>
      <c r="F1315" s="42" t="s">
        <v>172</v>
      </c>
      <c r="G1315" s="42" t="s">
        <v>1637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2227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1429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1707</v>
      </c>
      <c r="D1316" s="42" t="s">
        <v>187</v>
      </c>
      <c r="E1316" s="42" t="s">
        <v>188</v>
      </c>
      <c r="F1316" s="42" t="s">
        <v>172</v>
      </c>
      <c r="G1316" s="42" t="s">
        <v>1637</v>
      </c>
      <c r="H1316" s="42" t="s">
        <v>2230</v>
      </c>
      <c r="I1316" s="42" t="s">
        <v>2231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2215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1377</v>
      </c>
      <c r="AF1316" s="42" t="s">
        <v>1378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1707</v>
      </c>
      <c r="D1317" s="42" t="s">
        <v>187</v>
      </c>
      <c r="E1317" s="42" t="s">
        <v>188</v>
      </c>
      <c r="F1317" s="42" t="s">
        <v>172</v>
      </c>
      <c r="G1317" s="42" t="s">
        <v>1637</v>
      </c>
      <c r="H1317" s="42" t="s">
        <v>2230</v>
      </c>
      <c r="I1317" s="42" t="s">
        <v>2231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2215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1377</v>
      </c>
      <c r="AF1317" s="42" t="s">
        <v>1378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1707</v>
      </c>
      <c r="D1318" s="42" t="s">
        <v>187</v>
      </c>
      <c r="E1318" s="42" t="s">
        <v>188</v>
      </c>
      <c r="F1318" s="42" t="s">
        <v>172</v>
      </c>
      <c r="G1318" s="42" t="s">
        <v>1637</v>
      </c>
      <c r="H1318" s="42" t="s">
        <v>2230</v>
      </c>
      <c r="I1318" s="42" t="s">
        <v>2231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2232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1377</v>
      </c>
      <c r="AF1318" s="42" t="s">
        <v>1378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1707</v>
      </c>
      <c r="D1319" s="42" t="s">
        <v>187</v>
      </c>
      <c r="E1319" s="42" t="s">
        <v>188</v>
      </c>
      <c r="F1319" s="42" t="s">
        <v>172</v>
      </c>
      <c r="G1319" s="42" t="s">
        <v>1637</v>
      </c>
      <c r="H1319" s="42" t="s">
        <v>2233</v>
      </c>
      <c r="I1319" s="42" t="s">
        <v>2234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2235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1429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1707</v>
      </c>
      <c r="D1320" s="42" t="s">
        <v>187</v>
      </c>
      <c r="E1320" s="42" t="s">
        <v>188</v>
      </c>
      <c r="F1320" s="42" t="s">
        <v>172</v>
      </c>
      <c r="G1320" s="42" t="s">
        <v>1637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2236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1461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1707</v>
      </c>
      <c r="D1321" s="42" t="s">
        <v>187</v>
      </c>
      <c r="E1321" s="42" t="s">
        <v>188</v>
      </c>
      <c r="F1321" s="42" t="s">
        <v>172</v>
      </c>
      <c r="G1321" s="42" t="s">
        <v>1637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2201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1461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1707</v>
      </c>
      <c r="D1322" s="42" t="s">
        <v>187</v>
      </c>
      <c r="E1322" s="42" t="s">
        <v>188</v>
      </c>
      <c r="F1322" s="42" t="s">
        <v>172</v>
      </c>
      <c r="G1322" s="42" t="s">
        <v>1637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2237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1461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1707</v>
      </c>
      <c r="D1323" s="42" t="s">
        <v>187</v>
      </c>
      <c r="E1323" s="42" t="s">
        <v>188</v>
      </c>
      <c r="F1323" s="42" t="s">
        <v>172</v>
      </c>
      <c r="G1323" s="42" t="s">
        <v>1637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2123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1461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1707</v>
      </c>
      <c r="D1324" s="42" t="s">
        <v>187</v>
      </c>
      <c r="E1324" s="42" t="s">
        <v>188</v>
      </c>
      <c r="F1324" s="42" t="s">
        <v>172</v>
      </c>
      <c r="G1324" s="42" t="s">
        <v>1637</v>
      </c>
      <c r="H1324" s="42" t="s">
        <v>2238</v>
      </c>
      <c r="I1324" s="42" t="s">
        <v>2239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2240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2022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1707</v>
      </c>
      <c r="D1325" s="42" t="s">
        <v>187</v>
      </c>
      <c r="E1325" s="42" t="s">
        <v>188</v>
      </c>
      <c r="F1325" s="42" t="s">
        <v>172</v>
      </c>
      <c r="G1325" s="42" t="s">
        <v>1637</v>
      </c>
      <c r="H1325" s="42" t="s">
        <v>2238</v>
      </c>
      <c r="I1325" s="42" t="s">
        <v>2239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2241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2022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1707</v>
      </c>
      <c r="D1326" s="42" t="s">
        <v>187</v>
      </c>
      <c r="E1326" s="42" t="s">
        <v>188</v>
      </c>
      <c r="F1326" s="42" t="s">
        <v>172</v>
      </c>
      <c r="G1326" s="42" t="s">
        <v>1637</v>
      </c>
      <c r="H1326" s="42" t="s">
        <v>2238</v>
      </c>
      <c r="I1326" s="42" t="s">
        <v>2239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2242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2022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1707</v>
      </c>
      <c r="D1327" s="42" t="s">
        <v>187</v>
      </c>
      <c r="E1327" s="42" t="s">
        <v>188</v>
      </c>
      <c r="F1327" s="42" t="s">
        <v>172</v>
      </c>
      <c r="G1327" s="42" t="s">
        <v>1637</v>
      </c>
      <c r="H1327" s="42" t="s">
        <v>2243</v>
      </c>
      <c r="I1327" s="42" t="s">
        <v>2244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2245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1429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1707</v>
      </c>
      <c r="D1328" s="42" t="s">
        <v>187</v>
      </c>
      <c r="E1328" s="42" t="s">
        <v>188</v>
      </c>
      <c r="F1328" s="42" t="s">
        <v>172</v>
      </c>
      <c r="G1328" s="42" t="s">
        <v>1637</v>
      </c>
      <c r="H1328" s="42" t="s">
        <v>2246</v>
      </c>
      <c r="I1328" s="42" t="s">
        <v>2247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2248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1688</v>
      </c>
      <c r="AF1328" s="42" t="s">
        <v>1689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1707</v>
      </c>
      <c r="D1329" s="42" t="s">
        <v>187</v>
      </c>
      <c r="E1329" s="42" t="s">
        <v>188</v>
      </c>
      <c r="F1329" s="42" t="s">
        <v>172</v>
      </c>
      <c r="G1329" s="42" t="s">
        <v>1637</v>
      </c>
      <c r="H1329" s="42" t="s">
        <v>2249</v>
      </c>
      <c r="I1329" s="42" t="s">
        <v>2250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2251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1429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1707</v>
      </c>
      <c r="D1330" s="42" t="s">
        <v>187</v>
      </c>
      <c r="E1330" s="42" t="s">
        <v>188</v>
      </c>
      <c r="F1330" s="42" t="s">
        <v>172</v>
      </c>
      <c r="G1330" s="42" t="s">
        <v>1637</v>
      </c>
      <c r="H1330" s="42" t="s">
        <v>2252</v>
      </c>
      <c r="I1330" s="42" t="s">
        <v>2253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2254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1429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1707</v>
      </c>
      <c r="D1331" s="42" t="s">
        <v>187</v>
      </c>
      <c r="E1331" s="42" t="s">
        <v>188</v>
      </c>
      <c r="F1331" s="42" t="s">
        <v>172</v>
      </c>
      <c r="G1331" s="42" t="s">
        <v>1637</v>
      </c>
      <c r="H1331" s="42" t="s">
        <v>2255</v>
      </c>
      <c r="I1331" s="42" t="s">
        <v>2256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2257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1429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1707</v>
      </c>
      <c r="D1332" s="42" t="s">
        <v>187</v>
      </c>
      <c r="E1332" s="42" t="s">
        <v>188</v>
      </c>
      <c r="F1332" s="42" t="s">
        <v>172</v>
      </c>
      <c r="G1332" s="42" t="s">
        <v>1637</v>
      </c>
      <c r="H1332" s="42" t="s">
        <v>2258</v>
      </c>
      <c r="I1332" s="42" t="s">
        <v>2259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2260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1429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1707</v>
      </c>
      <c r="D1333" s="42" t="s">
        <v>187</v>
      </c>
      <c r="E1333" s="42" t="s">
        <v>188</v>
      </c>
      <c r="F1333" s="42" t="s">
        <v>172</v>
      </c>
      <c r="G1333" s="42" t="s">
        <v>1637</v>
      </c>
      <c r="H1333" s="42" t="s">
        <v>2261</v>
      </c>
      <c r="I1333" s="42" t="s">
        <v>2262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2204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1429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1707</v>
      </c>
      <c r="D1334" s="42" t="s">
        <v>187</v>
      </c>
      <c r="E1334" s="42" t="s">
        <v>188</v>
      </c>
      <c r="F1334" s="42" t="s">
        <v>172</v>
      </c>
      <c r="G1334" s="42" t="s">
        <v>1637</v>
      </c>
      <c r="H1334" s="42" t="s">
        <v>2263</v>
      </c>
      <c r="I1334" s="42" t="s">
        <v>2264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2265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1429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1707</v>
      </c>
      <c r="D1335" s="42" t="s">
        <v>187</v>
      </c>
      <c r="E1335" s="42" t="s">
        <v>188</v>
      </c>
      <c r="F1335" s="42" t="s">
        <v>172</v>
      </c>
      <c r="G1335" s="42" t="s">
        <v>1637</v>
      </c>
      <c r="H1335" s="42" t="s">
        <v>1690</v>
      </c>
      <c r="I1335" s="42" t="s">
        <v>1691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2266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1684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1707</v>
      </c>
      <c r="D1336" s="42" t="s">
        <v>187</v>
      </c>
      <c r="E1336" s="42" t="s">
        <v>188</v>
      </c>
      <c r="F1336" s="42" t="s">
        <v>172</v>
      </c>
      <c r="G1336" s="42" t="s">
        <v>1637</v>
      </c>
      <c r="H1336" s="42" t="s">
        <v>1690</v>
      </c>
      <c r="I1336" s="42" t="s">
        <v>1691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2267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1684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1707</v>
      </c>
      <c r="D1337" s="42" t="s">
        <v>187</v>
      </c>
      <c r="E1337" s="42" t="s">
        <v>188</v>
      </c>
      <c r="F1337" s="42" t="s">
        <v>172</v>
      </c>
      <c r="G1337" s="42" t="s">
        <v>1637</v>
      </c>
      <c r="H1337" s="42" t="s">
        <v>2268</v>
      </c>
      <c r="I1337" s="42" t="s">
        <v>2269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2270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1456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1707</v>
      </c>
      <c r="D1338" s="42" t="s">
        <v>187</v>
      </c>
      <c r="E1338" s="42" t="s">
        <v>188</v>
      </c>
      <c r="F1338" s="42" t="s">
        <v>172</v>
      </c>
      <c r="G1338" s="42" t="s">
        <v>1637</v>
      </c>
      <c r="H1338" s="42" t="s">
        <v>329</v>
      </c>
      <c r="I1338" s="42" t="s">
        <v>330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2201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1399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1707</v>
      </c>
      <c r="D1339" s="42" t="s">
        <v>187</v>
      </c>
      <c r="E1339" s="42" t="s">
        <v>188</v>
      </c>
      <c r="F1339" s="42" t="s">
        <v>172</v>
      </c>
      <c r="G1339" s="42" t="s">
        <v>1637</v>
      </c>
      <c r="H1339" s="42" t="s">
        <v>2271</v>
      </c>
      <c r="I1339" s="42" t="s">
        <v>2272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2273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1456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1707</v>
      </c>
      <c r="D1340" s="42" t="s">
        <v>187</v>
      </c>
      <c r="E1340" s="42" t="s">
        <v>188</v>
      </c>
      <c r="F1340" s="42" t="s">
        <v>172</v>
      </c>
      <c r="G1340" s="42" t="s">
        <v>1637</v>
      </c>
      <c r="H1340" s="42" t="s">
        <v>2274</v>
      </c>
      <c r="I1340" s="42" t="s">
        <v>2275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2229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1373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1707</v>
      </c>
      <c r="D1341" s="42" t="s">
        <v>187</v>
      </c>
      <c r="E1341" s="42" t="s">
        <v>188</v>
      </c>
      <c r="F1341" s="42" t="s">
        <v>172</v>
      </c>
      <c r="G1341" s="42" t="s">
        <v>1637</v>
      </c>
      <c r="H1341" s="42" t="s">
        <v>2276</v>
      </c>
      <c r="I1341" s="42" t="s">
        <v>2277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2278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1373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1707</v>
      </c>
      <c r="D1342" s="42" t="s">
        <v>187</v>
      </c>
      <c r="E1342" s="42" t="s">
        <v>188</v>
      </c>
      <c r="F1342" s="42" t="s">
        <v>172</v>
      </c>
      <c r="G1342" s="42" t="s">
        <v>1637</v>
      </c>
      <c r="H1342" s="42" t="s">
        <v>2279</v>
      </c>
      <c r="I1342" s="42" t="s">
        <v>2280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2281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1707</v>
      </c>
      <c r="D1343" s="42" t="s">
        <v>187</v>
      </c>
      <c r="E1343" s="42" t="s">
        <v>188</v>
      </c>
      <c r="F1343" s="42" t="s">
        <v>172</v>
      </c>
      <c r="G1343" s="42" t="s">
        <v>1637</v>
      </c>
      <c r="H1343" s="42" t="s">
        <v>2282</v>
      </c>
      <c r="I1343" s="42" t="s">
        <v>2283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2284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1773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1707</v>
      </c>
      <c r="D1344" s="42" t="s">
        <v>187</v>
      </c>
      <c r="E1344" s="42" t="s">
        <v>188</v>
      </c>
      <c r="F1344" s="42" t="s">
        <v>172</v>
      </c>
      <c r="G1344" s="42" t="s">
        <v>1637</v>
      </c>
      <c r="H1344" s="42" t="s">
        <v>2282</v>
      </c>
      <c r="I1344" s="42" t="s">
        <v>2283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2285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1773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1707</v>
      </c>
      <c r="D1345" s="42" t="s">
        <v>187</v>
      </c>
      <c r="E1345" s="42" t="s">
        <v>188</v>
      </c>
      <c r="F1345" s="42" t="s">
        <v>172</v>
      </c>
      <c r="G1345" s="42" t="s">
        <v>1637</v>
      </c>
      <c r="H1345" s="42" t="s">
        <v>2282</v>
      </c>
      <c r="I1345" s="42" t="s">
        <v>2283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2285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1773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1707</v>
      </c>
      <c r="D1346" s="42" t="s">
        <v>187</v>
      </c>
      <c r="E1346" s="42" t="s">
        <v>188</v>
      </c>
      <c r="F1346" s="42" t="s">
        <v>172</v>
      </c>
      <c r="G1346" s="42" t="s">
        <v>1637</v>
      </c>
      <c r="H1346" s="42" t="s">
        <v>2282</v>
      </c>
      <c r="I1346" s="42" t="s">
        <v>2283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2285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1773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1707</v>
      </c>
      <c r="D1347" s="42" t="s">
        <v>187</v>
      </c>
      <c r="E1347" s="42" t="s">
        <v>188</v>
      </c>
      <c r="F1347" s="42" t="s">
        <v>172</v>
      </c>
      <c r="G1347" s="42" t="s">
        <v>1637</v>
      </c>
      <c r="H1347" s="42" t="s">
        <v>364</v>
      </c>
      <c r="I1347" s="42" t="s">
        <v>365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2286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1510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1707</v>
      </c>
      <c r="D1348" s="42" t="s">
        <v>187</v>
      </c>
      <c r="E1348" s="42" t="s">
        <v>188</v>
      </c>
      <c r="F1348" s="42" t="s">
        <v>172</v>
      </c>
      <c r="G1348" s="42" t="s">
        <v>1637</v>
      </c>
      <c r="H1348" s="42" t="s">
        <v>2287</v>
      </c>
      <c r="I1348" s="42" t="s">
        <v>2288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2289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1429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1707</v>
      </c>
      <c r="D1349" s="42" t="s">
        <v>187</v>
      </c>
      <c r="E1349" s="42" t="s">
        <v>188</v>
      </c>
      <c r="F1349" s="42" t="s">
        <v>172</v>
      </c>
      <c r="G1349" s="42" t="s">
        <v>1637</v>
      </c>
      <c r="H1349" s="42" t="s">
        <v>2290</v>
      </c>
      <c r="I1349" s="42" t="s">
        <v>2291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2292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1554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1707</v>
      </c>
      <c r="D1350" s="42" t="s">
        <v>187</v>
      </c>
      <c r="E1350" s="42" t="s">
        <v>188</v>
      </c>
      <c r="F1350" s="42" t="s">
        <v>172</v>
      </c>
      <c r="G1350" s="42" t="s">
        <v>1637</v>
      </c>
      <c r="H1350" s="42" t="s">
        <v>2293</v>
      </c>
      <c r="I1350" s="42" t="s">
        <v>2294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2295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1429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1707</v>
      </c>
      <c r="D1351" s="42" t="s">
        <v>187</v>
      </c>
      <c r="E1351" s="42" t="s">
        <v>188</v>
      </c>
      <c r="F1351" s="42" t="s">
        <v>172</v>
      </c>
      <c r="G1351" s="42" t="s">
        <v>1637</v>
      </c>
      <c r="H1351" s="42" t="s">
        <v>2296</v>
      </c>
      <c r="I1351" s="42" t="s">
        <v>2297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2298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1429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1707</v>
      </c>
      <c r="D1352" s="42" t="s">
        <v>187</v>
      </c>
      <c r="E1352" s="42" t="s">
        <v>188</v>
      </c>
      <c r="F1352" s="42" t="s">
        <v>172</v>
      </c>
      <c r="G1352" s="42" t="s">
        <v>1637</v>
      </c>
      <c r="H1352" s="42" t="s">
        <v>2296</v>
      </c>
      <c r="I1352" s="42" t="s">
        <v>2297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2299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1429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1707</v>
      </c>
      <c r="D1353" s="42" t="s">
        <v>187</v>
      </c>
      <c r="E1353" s="42" t="s">
        <v>188</v>
      </c>
      <c r="F1353" s="42" t="s">
        <v>172</v>
      </c>
      <c r="G1353" s="42" t="s">
        <v>2300</v>
      </c>
      <c r="H1353" s="42" t="s">
        <v>2301</v>
      </c>
      <c r="I1353" s="42" t="s">
        <v>2302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2303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1429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2304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2305</v>
      </c>
      <c r="I1354" s="42" t="s">
        <v>2306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2304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2304</v>
      </c>
      <c r="D1356" s="42" t="s">
        <v>187</v>
      </c>
      <c r="E1356" s="42" t="s">
        <v>188</v>
      </c>
      <c r="F1356" s="42" t="s">
        <v>189</v>
      </c>
      <c r="G1356" s="42" t="s">
        <v>1367</v>
      </c>
      <c r="H1356" s="42" t="s">
        <v>1368</v>
      </c>
      <c r="I1356" s="42" t="s">
        <v>1369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1366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2304</v>
      </c>
      <c r="D1357" s="42" t="s">
        <v>187</v>
      </c>
      <c r="E1357" s="42" t="s">
        <v>188</v>
      </c>
      <c r="F1357" s="42" t="s">
        <v>189</v>
      </c>
      <c r="G1357" s="42" t="s">
        <v>1737</v>
      </c>
      <c r="H1357" s="42" t="s">
        <v>2307</v>
      </c>
      <c r="I1357" s="42" t="s">
        <v>2308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1366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2304</v>
      </c>
      <c r="D1358" s="42" t="s">
        <v>187</v>
      </c>
      <c r="E1358" s="42" t="s">
        <v>188</v>
      </c>
      <c r="F1358" s="42" t="s">
        <v>189</v>
      </c>
      <c r="G1358" s="42" t="s">
        <v>2309</v>
      </c>
      <c r="H1358" s="42" t="s">
        <v>2310</v>
      </c>
      <c r="I1358" s="42" t="s">
        <v>2311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2304</v>
      </c>
      <c r="D1359" s="42" t="s">
        <v>187</v>
      </c>
      <c r="E1359" s="42" t="s">
        <v>188</v>
      </c>
      <c r="F1359" s="42" t="s">
        <v>189</v>
      </c>
      <c r="G1359" s="42" t="s">
        <v>1719</v>
      </c>
      <c r="H1359" s="42" t="s">
        <v>2312</v>
      </c>
      <c r="I1359" s="42" t="s">
        <v>2313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1366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2304</v>
      </c>
      <c r="D1360" s="42" t="s">
        <v>187</v>
      </c>
      <c r="E1360" s="42" t="s">
        <v>188</v>
      </c>
      <c r="F1360" s="42" t="s">
        <v>189</v>
      </c>
      <c r="G1360" s="42" t="s">
        <v>2314</v>
      </c>
      <c r="H1360" s="42" t="s">
        <v>2315</v>
      </c>
      <c r="I1360" s="42" t="s">
        <v>2316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1665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2304</v>
      </c>
      <c r="D1361" s="42" t="s">
        <v>187</v>
      </c>
      <c r="E1361" s="42" t="s">
        <v>188</v>
      </c>
      <c r="F1361" s="42" t="s">
        <v>189</v>
      </c>
      <c r="G1361" s="42" t="s">
        <v>2317</v>
      </c>
      <c r="H1361" s="42" t="s">
        <v>2318</v>
      </c>
      <c r="I1361" s="42" t="s">
        <v>2319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2304</v>
      </c>
      <c r="D1362" s="42" t="s">
        <v>187</v>
      </c>
      <c r="E1362" s="42" t="s">
        <v>188</v>
      </c>
      <c r="F1362" s="42" t="s">
        <v>189</v>
      </c>
      <c r="G1362" s="42"/>
      <c r="H1362" s="42" t="s">
        <v>2320</v>
      </c>
      <c r="I1362" s="42" t="s">
        <v>2321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1366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2304</v>
      </c>
      <c r="D1363" s="42" t="s">
        <v>187</v>
      </c>
      <c r="E1363" s="42" t="s">
        <v>188</v>
      </c>
      <c r="F1363" s="42" t="s">
        <v>164</v>
      </c>
      <c r="G1363" s="42"/>
      <c r="H1363" s="42" t="s">
        <v>1728</v>
      </c>
      <c r="I1363" s="42" t="s">
        <v>1729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1445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1366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2304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1379</v>
      </c>
      <c r="I1364" s="42" t="s">
        <v>1380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2304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1379</v>
      </c>
      <c r="I1365" s="42" t="s">
        <v>1380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2304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1379</v>
      </c>
      <c r="I1366" s="42" t="s">
        <v>1380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1445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2304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1381</v>
      </c>
      <c r="I1367" s="42" t="s">
        <v>1382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1383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2304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1381</v>
      </c>
      <c r="I1368" s="42" t="s">
        <v>1382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1383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2304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1384</v>
      </c>
      <c r="I1369" s="42" t="s">
        <v>1385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2304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1388</v>
      </c>
      <c r="I1370" s="42" t="s">
        <v>1389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2304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1732</v>
      </c>
      <c r="I1371" s="42" t="s">
        <v>1733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1445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1383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2304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2322</v>
      </c>
      <c r="I1372" s="42" t="s">
        <v>2323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1445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1394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2304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1395</v>
      </c>
      <c r="I1373" s="42" t="s">
        <v>1396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2304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1395</v>
      </c>
      <c r="I1374" s="42" t="s">
        <v>1396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2304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1395</v>
      </c>
      <c r="I1375" s="42" t="s">
        <v>1396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2304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1395</v>
      </c>
      <c r="I1376" s="42" t="s">
        <v>1396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1445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2304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1397</v>
      </c>
      <c r="I1377" s="42" t="s">
        <v>1398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1399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2304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1397</v>
      </c>
      <c r="I1378" s="42" t="s">
        <v>1398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1399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2304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1400</v>
      </c>
      <c r="I1379" s="42" t="s">
        <v>1401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1399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2304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1402</v>
      </c>
      <c r="I1380" s="42" t="s">
        <v>1403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1399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2304</v>
      </c>
      <c r="D1381" s="42" t="s">
        <v>187</v>
      </c>
      <c r="E1381" s="42" t="s">
        <v>188</v>
      </c>
      <c r="F1381" s="42" t="s">
        <v>164</v>
      </c>
      <c r="G1381" s="42" t="s">
        <v>2324</v>
      </c>
      <c r="H1381" s="42" t="s">
        <v>2325</v>
      </c>
      <c r="I1381" s="42" t="s">
        <v>2326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1366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2304</v>
      </c>
      <c r="D1382" s="42" t="s">
        <v>187</v>
      </c>
      <c r="E1382" s="42" t="s">
        <v>188</v>
      </c>
      <c r="F1382" s="42" t="s">
        <v>164</v>
      </c>
      <c r="G1382" s="42" t="s">
        <v>1442</v>
      </c>
      <c r="H1382" s="42" t="s">
        <v>2327</v>
      </c>
      <c r="I1382" s="42" t="s">
        <v>2328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1445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2304</v>
      </c>
      <c r="D1383" s="42" t="s">
        <v>187</v>
      </c>
      <c r="E1383" s="42" t="s">
        <v>188</v>
      </c>
      <c r="F1383" s="42" t="s">
        <v>164</v>
      </c>
      <c r="G1383" s="42" t="s">
        <v>1406</v>
      </c>
      <c r="H1383" s="42" t="s">
        <v>1407</v>
      </c>
      <c r="I1383" s="42" t="s">
        <v>1408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2304</v>
      </c>
      <c r="D1384" s="42" t="s">
        <v>187</v>
      </c>
      <c r="E1384" s="42" t="s">
        <v>188</v>
      </c>
      <c r="F1384" s="42" t="s">
        <v>164</v>
      </c>
      <c r="G1384" s="42" t="s">
        <v>1409</v>
      </c>
      <c r="H1384" s="42" t="s">
        <v>1410</v>
      </c>
      <c r="I1384" s="42" t="s">
        <v>1411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1378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2304</v>
      </c>
      <c r="D1385" s="42" t="s">
        <v>187</v>
      </c>
      <c r="E1385" s="42" t="s">
        <v>188</v>
      </c>
      <c r="F1385" s="42" t="s">
        <v>164</v>
      </c>
      <c r="G1385" s="42" t="s">
        <v>1409</v>
      </c>
      <c r="H1385" s="42" t="s">
        <v>1410</v>
      </c>
      <c r="I1385" s="42" t="s">
        <v>1411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1378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2304</v>
      </c>
      <c r="D1386" s="42" t="s">
        <v>187</v>
      </c>
      <c r="E1386" s="42" t="s">
        <v>188</v>
      </c>
      <c r="F1386" s="42" t="s">
        <v>164</v>
      </c>
      <c r="G1386" s="42" t="s">
        <v>1412</v>
      </c>
      <c r="H1386" s="42" t="s">
        <v>1413</v>
      </c>
      <c r="I1386" s="42" t="s">
        <v>1414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1415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2304</v>
      </c>
      <c r="D1387" s="42" t="s">
        <v>187</v>
      </c>
      <c r="E1387" s="42" t="s">
        <v>188</v>
      </c>
      <c r="F1387" s="42" t="s">
        <v>164</v>
      </c>
      <c r="G1387" s="42" t="s">
        <v>2329</v>
      </c>
      <c r="H1387" s="42" t="s">
        <v>326</v>
      </c>
      <c r="I1387" s="42" t="s">
        <v>2330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1941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2304</v>
      </c>
      <c r="D1388" s="42" t="s">
        <v>187</v>
      </c>
      <c r="E1388" s="42" t="s">
        <v>188</v>
      </c>
      <c r="F1388" s="42" t="s">
        <v>164</v>
      </c>
      <c r="G1388" s="42" t="s">
        <v>1919</v>
      </c>
      <c r="H1388" s="42" t="s">
        <v>2331</v>
      </c>
      <c r="I1388" s="42" t="s">
        <v>2332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1429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2304</v>
      </c>
      <c r="D1389" s="42" t="s">
        <v>187</v>
      </c>
      <c r="E1389" s="42" t="s">
        <v>188</v>
      </c>
      <c r="F1389" s="42" t="s">
        <v>164</v>
      </c>
      <c r="G1389" s="42" t="s">
        <v>1919</v>
      </c>
      <c r="H1389" s="42" t="s">
        <v>2331</v>
      </c>
      <c r="I1389" s="42" t="s">
        <v>2332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1429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2304</v>
      </c>
      <c r="D1390" s="42" t="s">
        <v>187</v>
      </c>
      <c r="E1390" s="42" t="s">
        <v>188</v>
      </c>
      <c r="F1390" s="42" t="s">
        <v>164</v>
      </c>
      <c r="G1390" s="42" t="s">
        <v>1416</v>
      </c>
      <c r="H1390" s="42" t="s">
        <v>1417</v>
      </c>
      <c r="I1390" s="42" t="s">
        <v>1418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1366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2304</v>
      </c>
      <c r="D1391" s="42" t="s">
        <v>187</v>
      </c>
      <c r="E1391" s="42" t="s">
        <v>188</v>
      </c>
      <c r="F1391" s="42" t="s">
        <v>164</v>
      </c>
      <c r="G1391" s="42" t="s">
        <v>1416</v>
      </c>
      <c r="H1391" s="42" t="s">
        <v>1419</v>
      </c>
      <c r="I1391" s="42" t="s">
        <v>1420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1366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2304</v>
      </c>
      <c r="D1392" s="42" t="s">
        <v>187</v>
      </c>
      <c r="E1392" s="42" t="s">
        <v>188</v>
      </c>
      <c r="F1392" s="42" t="s">
        <v>164</v>
      </c>
      <c r="G1392" s="42" t="s">
        <v>1416</v>
      </c>
      <c r="H1392" s="42" t="s">
        <v>1421</v>
      </c>
      <c r="I1392" s="42" t="s">
        <v>1422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1366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2304</v>
      </c>
      <c r="D1393" s="42" t="s">
        <v>187</v>
      </c>
      <c r="E1393" s="42" t="s">
        <v>188</v>
      </c>
      <c r="F1393" s="42" t="s">
        <v>164</v>
      </c>
      <c r="G1393" s="42" t="s">
        <v>1423</v>
      </c>
      <c r="H1393" s="42" t="s">
        <v>1424</v>
      </c>
      <c r="I1393" s="42" t="s">
        <v>1425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1399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2304</v>
      </c>
      <c r="D1394" s="42" t="s">
        <v>187</v>
      </c>
      <c r="E1394" s="42" t="s">
        <v>188</v>
      </c>
      <c r="F1394" s="42" t="s">
        <v>164</v>
      </c>
      <c r="G1394" s="42" t="s">
        <v>1426</v>
      </c>
      <c r="H1394" s="42" t="s">
        <v>1427</v>
      </c>
      <c r="I1394" s="42" t="s">
        <v>1428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1429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2304</v>
      </c>
      <c r="D1395" s="42" t="s">
        <v>187</v>
      </c>
      <c r="E1395" s="42" t="s">
        <v>188</v>
      </c>
      <c r="F1395" s="42" t="s">
        <v>164</v>
      </c>
      <c r="G1395" s="42" t="s">
        <v>1426</v>
      </c>
      <c r="H1395" s="42" t="s">
        <v>1427</v>
      </c>
      <c r="I1395" s="42" t="s">
        <v>1428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1429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2304</v>
      </c>
      <c r="D1396" s="42" t="s">
        <v>187</v>
      </c>
      <c r="E1396" s="42" t="s">
        <v>188</v>
      </c>
      <c r="F1396" s="42" t="s">
        <v>164</v>
      </c>
      <c r="G1396" s="42"/>
      <c r="H1396" s="42" t="s">
        <v>1430</v>
      </c>
      <c r="I1396" s="42" t="s">
        <v>1431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1377</v>
      </c>
      <c r="AF1396" s="42" t="s">
        <v>1378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2304</v>
      </c>
      <c r="D1397" s="42" t="s">
        <v>187</v>
      </c>
      <c r="E1397" s="42" t="s">
        <v>188</v>
      </c>
      <c r="F1397" s="42" t="s">
        <v>164</v>
      </c>
      <c r="G1397" s="42"/>
      <c r="H1397" s="42" t="s">
        <v>1430</v>
      </c>
      <c r="I1397" s="42" t="s">
        <v>1431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1377</v>
      </c>
      <c r="AF1397" s="42" t="s">
        <v>1378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2304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1743</v>
      </c>
      <c r="I1398" s="42" t="s">
        <v>1744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2304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1434</v>
      </c>
      <c r="I1399" s="42" t="s">
        <v>1435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2304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1434</v>
      </c>
      <c r="I1400" s="42" t="s">
        <v>1435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2304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1436</v>
      </c>
      <c r="I1401" s="42" t="s">
        <v>1437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2304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1436</v>
      </c>
      <c r="I1402" s="42" t="s">
        <v>1437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2304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1438</v>
      </c>
      <c r="I1403" s="42" t="s">
        <v>1439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2304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1438</v>
      </c>
      <c r="I1404" s="42" t="s">
        <v>1439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2304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1440</v>
      </c>
      <c r="I1405" s="42" t="s">
        <v>1441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2304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1440</v>
      </c>
      <c r="I1406" s="42" t="s">
        <v>1441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2304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1749</v>
      </c>
      <c r="I1407" s="42" t="s">
        <v>1750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1445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1383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2304</v>
      </c>
      <c r="D1408" s="42" t="s">
        <v>187</v>
      </c>
      <c r="E1408" s="42" t="s">
        <v>188</v>
      </c>
      <c r="F1408" s="42" t="s">
        <v>166</v>
      </c>
      <c r="G1408" s="42" t="s">
        <v>1442</v>
      </c>
      <c r="H1408" s="42" t="s">
        <v>2333</v>
      </c>
      <c r="I1408" s="42" t="s">
        <v>2334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1445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1383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2304</v>
      </c>
      <c r="D1409" s="42" t="s">
        <v>187</v>
      </c>
      <c r="E1409" s="42" t="s">
        <v>188</v>
      </c>
      <c r="F1409" s="42" t="s">
        <v>166</v>
      </c>
      <c r="G1409" s="42" t="s">
        <v>1442</v>
      </c>
      <c r="H1409" s="42" t="s">
        <v>2335</v>
      </c>
      <c r="I1409" s="42" t="s">
        <v>2336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1445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1383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2304</v>
      </c>
      <c r="D1410" s="42" t="s">
        <v>187</v>
      </c>
      <c r="E1410" s="42" t="s">
        <v>188</v>
      </c>
      <c r="F1410" s="42" t="s">
        <v>166</v>
      </c>
      <c r="G1410" s="42" t="s">
        <v>1442</v>
      </c>
      <c r="H1410" s="42" t="s">
        <v>1446</v>
      </c>
      <c r="I1410" s="42" t="s">
        <v>1447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1445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1383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2304</v>
      </c>
      <c r="D1411" s="42" t="s">
        <v>187</v>
      </c>
      <c r="E1411" s="42" t="s">
        <v>188</v>
      </c>
      <c r="F1411" s="42" t="s">
        <v>166</v>
      </c>
      <c r="G1411" s="42" t="s">
        <v>1442</v>
      </c>
      <c r="H1411" s="42" t="s">
        <v>2337</v>
      </c>
      <c r="I1411" s="42" t="s">
        <v>2338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1445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1383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2304</v>
      </c>
      <c r="D1412" s="42" t="s">
        <v>187</v>
      </c>
      <c r="E1412" s="42" t="s">
        <v>188</v>
      </c>
      <c r="F1412" s="42" t="s">
        <v>166</v>
      </c>
      <c r="G1412" s="42" t="s">
        <v>1453</v>
      </c>
      <c r="H1412" s="42" t="s">
        <v>1454</v>
      </c>
      <c r="I1412" s="42" t="s">
        <v>1455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1456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2304</v>
      </c>
      <c r="D1413" s="42" t="s">
        <v>187</v>
      </c>
      <c r="E1413" s="42" t="s">
        <v>188</v>
      </c>
      <c r="F1413" s="42" t="s">
        <v>166</v>
      </c>
      <c r="G1413" s="42" t="s">
        <v>1453</v>
      </c>
      <c r="H1413" s="42" t="s">
        <v>1454</v>
      </c>
      <c r="I1413" s="42" t="s">
        <v>1455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1456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2304</v>
      </c>
      <c r="D1414" s="42" t="s">
        <v>187</v>
      </c>
      <c r="E1414" s="42" t="s">
        <v>188</v>
      </c>
      <c r="F1414" s="42" t="s">
        <v>166</v>
      </c>
      <c r="G1414" s="42" t="s">
        <v>1457</v>
      </c>
      <c r="H1414" s="42" t="s">
        <v>1458</v>
      </c>
      <c r="I1414" s="42" t="s">
        <v>1459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2304</v>
      </c>
      <c r="D1415" s="42" t="s">
        <v>187</v>
      </c>
      <c r="E1415" s="42" t="s">
        <v>188</v>
      </c>
      <c r="F1415" s="42" t="s">
        <v>166</v>
      </c>
      <c r="G1415" s="42" t="s">
        <v>1460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1461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2304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1461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2304</v>
      </c>
      <c r="D1417" s="42" t="s">
        <v>187</v>
      </c>
      <c r="E1417" s="42" t="s">
        <v>188</v>
      </c>
      <c r="F1417" s="42" t="s">
        <v>168</v>
      </c>
      <c r="G1417" s="42" t="s">
        <v>2339</v>
      </c>
      <c r="H1417" s="42" t="s">
        <v>2340</v>
      </c>
      <c r="I1417" s="42" t="s">
        <v>2341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1445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1383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2304</v>
      </c>
      <c r="D1418" s="42" t="s">
        <v>187</v>
      </c>
      <c r="E1418" s="42" t="s">
        <v>188</v>
      </c>
      <c r="F1418" s="42" t="s">
        <v>168</v>
      </c>
      <c r="G1418" s="42" t="s">
        <v>2339</v>
      </c>
      <c r="H1418" s="42" t="s">
        <v>2342</v>
      </c>
      <c r="I1418" s="42" t="s">
        <v>2343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1383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2304</v>
      </c>
      <c r="D1419" s="42" t="s">
        <v>187</v>
      </c>
      <c r="E1419" s="42" t="s">
        <v>188</v>
      </c>
      <c r="F1419" s="42" t="s">
        <v>168</v>
      </c>
      <c r="G1419" s="42" t="s">
        <v>2339</v>
      </c>
      <c r="H1419" s="42" t="s">
        <v>2342</v>
      </c>
      <c r="I1419" s="42" t="s">
        <v>2343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1445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1383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2304</v>
      </c>
      <c r="D1420" s="42" t="s">
        <v>187</v>
      </c>
      <c r="E1420" s="42" t="s">
        <v>188</v>
      </c>
      <c r="F1420" s="42" t="s">
        <v>168</v>
      </c>
      <c r="G1420" s="42" t="s">
        <v>2339</v>
      </c>
      <c r="H1420" s="42" t="s">
        <v>2344</v>
      </c>
      <c r="I1420" s="42" t="s">
        <v>2345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1445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1383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2304</v>
      </c>
      <c r="D1421" s="42" t="s">
        <v>187</v>
      </c>
      <c r="E1421" s="42" t="s">
        <v>188</v>
      </c>
      <c r="F1421" s="42" t="s">
        <v>168</v>
      </c>
      <c r="G1421" s="42" t="s">
        <v>2339</v>
      </c>
      <c r="H1421" s="42" t="s">
        <v>2346</v>
      </c>
      <c r="I1421" s="42" t="s">
        <v>2347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1445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1383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2304</v>
      </c>
      <c r="D1422" s="42" t="s">
        <v>187</v>
      </c>
      <c r="E1422" s="42" t="s">
        <v>188</v>
      </c>
      <c r="F1422" s="42" t="s">
        <v>168</v>
      </c>
      <c r="G1422" s="42" t="s">
        <v>2339</v>
      </c>
      <c r="H1422" s="42" t="s">
        <v>2348</v>
      </c>
      <c r="I1422" s="42" t="s">
        <v>2349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1383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2304</v>
      </c>
      <c r="D1423" s="42" t="s">
        <v>187</v>
      </c>
      <c r="E1423" s="42" t="s">
        <v>188</v>
      </c>
      <c r="F1423" s="42" t="s">
        <v>168</v>
      </c>
      <c r="G1423" s="42" t="s">
        <v>2339</v>
      </c>
      <c r="H1423" s="42" t="s">
        <v>2350</v>
      </c>
      <c r="I1423" s="42" t="s">
        <v>2351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1445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1383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2304</v>
      </c>
      <c r="D1424" s="42" t="s">
        <v>187</v>
      </c>
      <c r="E1424" s="42" t="s">
        <v>188</v>
      </c>
      <c r="F1424" s="42" t="s">
        <v>168</v>
      </c>
      <c r="G1424" s="42" t="s">
        <v>2339</v>
      </c>
      <c r="H1424" s="42" t="s">
        <v>2352</v>
      </c>
      <c r="I1424" s="42" t="s">
        <v>2353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1445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1383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2304</v>
      </c>
      <c r="D1425" s="42" t="s">
        <v>187</v>
      </c>
      <c r="E1425" s="42" t="s">
        <v>188</v>
      </c>
      <c r="F1425" s="42" t="s">
        <v>168</v>
      </c>
      <c r="G1425" s="42" t="s">
        <v>2339</v>
      </c>
      <c r="H1425" s="42" t="s">
        <v>2354</v>
      </c>
      <c r="I1425" s="42" t="s">
        <v>2355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1445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1383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2304</v>
      </c>
      <c r="D1426" s="42" t="s">
        <v>187</v>
      </c>
      <c r="E1426" s="42" t="s">
        <v>188</v>
      </c>
      <c r="F1426" s="42" t="s">
        <v>168</v>
      </c>
      <c r="G1426" s="42" t="s">
        <v>2339</v>
      </c>
      <c r="H1426" s="42" t="s">
        <v>2356</v>
      </c>
      <c r="I1426" s="42" t="s">
        <v>2357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1445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1383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2304</v>
      </c>
      <c r="D1427" s="42" t="s">
        <v>187</v>
      </c>
      <c r="E1427" s="42" t="s">
        <v>188</v>
      </c>
      <c r="F1427" s="42" t="s">
        <v>168</v>
      </c>
      <c r="G1427" s="42" t="s">
        <v>2339</v>
      </c>
      <c r="H1427" s="42" t="s">
        <v>2358</v>
      </c>
      <c r="I1427" s="42" t="s">
        <v>2359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1383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2304</v>
      </c>
      <c r="D1428" s="42" t="s">
        <v>187</v>
      </c>
      <c r="E1428" s="42" t="s">
        <v>188</v>
      </c>
      <c r="F1428" s="42" t="s">
        <v>168</v>
      </c>
      <c r="G1428" s="42" t="s">
        <v>2339</v>
      </c>
      <c r="H1428" s="42" t="s">
        <v>2358</v>
      </c>
      <c r="I1428" s="42" t="s">
        <v>2359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1445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1383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2304</v>
      </c>
      <c r="D1429" s="42" t="s">
        <v>187</v>
      </c>
      <c r="E1429" s="42" t="s">
        <v>188</v>
      </c>
      <c r="F1429" s="42" t="s">
        <v>168</v>
      </c>
      <c r="G1429" s="42" t="s">
        <v>2339</v>
      </c>
      <c r="H1429" s="42" t="s">
        <v>2360</v>
      </c>
      <c r="I1429" s="42" t="s">
        <v>2361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1445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1383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2304</v>
      </c>
      <c r="D1430" s="42" t="s">
        <v>187</v>
      </c>
      <c r="E1430" s="42" t="s">
        <v>188</v>
      </c>
      <c r="F1430" s="42" t="s">
        <v>168</v>
      </c>
      <c r="G1430" s="42" t="s">
        <v>2339</v>
      </c>
      <c r="H1430" s="42" t="s">
        <v>2362</v>
      </c>
      <c r="I1430" s="42" t="s">
        <v>2363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1445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1383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2304</v>
      </c>
      <c r="D1431" s="42" t="s">
        <v>187</v>
      </c>
      <c r="E1431" s="42" t="s">
        <v>188</v>
      </c>
      <c r="F1431" s="42" t="s">
        <v>168</v>
      </c>
      <c r="G1431" s="42" t="s">
        <v>2339</v>
      </c>
      <c r="H1431" s="42" t="s">
        <v>2364</v>
      </c>
      <c r="I1431" s="42" t="s">
        <v>2365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1445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1383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2304</v>
      </c>
      <c r="D1432" s="42" t="s">
        <v>187</v>
      </c>
      <c r="E1432" s="42" t="s">
        <v>188</v>
      </c>
      <c r="F1432" s="42" t="s">
        <v>168</v>
      </c>
      <c r="G1432" s="42" t="s">
        <v>2339</v>
      </c>
      <c r="H1432" s="42" t="s">
        <v>2366</v>
      </c>
      <c r="I1432" s="42" t="s">
        <v>2367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1445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1383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2304</v>
      </c>
      <c r="D1433" s="42" t="s">
        <v>187</v>
      </c>
      <c r="E1433" s="42" t="s">
        <v>188</v>
      </c>
      <c r="F1433" s="42" t="s">
        <v>168</v>
      </c>
      <c r="G1433" s="42" t="s">
        <v>2339</v>
      </c>
      <c r="H1433" s="42" t="s">
        <v>2368</v>
      </c>
      <c r="I1433" s="42" t="s">
        <v>2369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1445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1383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2304</v>
      </c>
      <c r="D1434" s="42" t="s">
        <v>187</v>
      </c>
      <c r="E1434" s="42" t="s">
        <v>188</v>
      </c>
      <c r="F1434" s="42" t="s">
        <v>168</v>
      </c>
      <c r="G1434" s="42" t="s">
        <v>2370</v>
      </c>
      <c r="H1434" s="42" t="s">
        <v>2371</v>
      </c>
      <c r="I1434" s="42" t="s">
        <v>2372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2373</v>
      </c>
      <c r="T1434" s="42">
        <v>0</v>
      </c>
      <c r="U1434" s="42" t="s">
        <v>2</v>
      </c>
      <c r="V1434" s="42" t="s">
        <v>1445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1383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2304</v>
      </c>
      <c r="D1435" s="42" t="s">
        <v>187</v>
      </c>
      <c r="E1435" s="42" t="s">
        <v>188</v>
      </c>
      <c r="F1435" s="42" t="s">
        <v>168</v>
      </c>
      <c r="G1435" s="42" t="s">
        <v>2374</v>
      </c>
      <c r="H1435" s="42" t="s">
        <v>2375</v>
      </c>
      <c r="I1435" s="42" t="s">
        <v>2376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1445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1383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2304</v>
      </c>
      <c r="D1436" s="42" t="s">
        <v>187</v>
      </c>
      <c r="E1436" s="42" t="s">
        <v>188</v>
      </c>
      <c r="F1436" s="42" t="s">
        <v>168</v>
      </c>
      <c r="G1436" s="42" t="s">
        <v>2374</v>
      </c>
      <c r="H1436" s="42" t="s">
        <v>2377</v>
      </c>
      <c r="I1436" s="42" t="s">
        <v>2378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1445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1383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2304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1803</v>
      </c>
      <c r="I1437" s="42" t="s">
        <v>1804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2304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1803</v>
      </c>
      <c r="I1438" s="42" t="s">
        <v>1804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2304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2304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2304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1494</v>
      </c>
      <c r="I1441" s="42" t="s">
        <v>1495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2304</v>
      </c>
      <c r="D1442" s="42" t="s">
        <v>187</v>
      </c>
      <c r="E1442" s="42" t="s">
        <v>188</v>
      </c>
      <c r="F1442" s="42" t="s">
        <v>169</v>
      </c>
      <c r="G1442" s="42" t="s">
        <v>1505</v>
      </c>
      <c r="H1442" s="42" t="s">
        <v>1506</v>
      </c>
      <c r="I1442" s="42" t="s">
        <v>1507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1399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2304</v>
      </c>
      <c r="D1443" s="42" t="s">
        <v>187</v>
      </c>
      <c r="E1443" s="42" t="s">
        <v>188</v>
      </c>
      <c r="F1443" s="42" t="s">
        <v>169</v>
      </c>
      <c r="G1443" s="42" t="s">
        <v>1505</v>
      </c>
      <c r="H1443" s="42" t="s">
        <v>1506</v>
      </c>
      <c r="I1443" s="42" t="s">
        <v>1507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1399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2304</v>
      </c>
      <c r="D1444" s="42" t="s">
        <v>187</v>
      </c>
      <c r="E1444" s="42" t="s">
        <v>188</v>
      </c>
      <c r="F1444" s="42" t="s">
        <v>169</v>
      </c>
      <c r="G1444" s="42" t="s">
        <v>1505</v>
      </c>
      <c r="H1444" s="42" t="s">
        <v>1506</v>
      </c>
      <c r="I1444" s="42" t="s">
        <v>1507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1399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2304</v>
      </c>
      <c r="D1445" s="42" t="s">
        <v>187</v>
      </c>
      <c r="E1445" s="42" t="s">
        <v>188</v>
      </c>
      <c r="F1445" s="42" t="s">
        <v>169</v>
      </c>
      <c r="G1445" s="42" t="s">
        <v>1805</v>
      </c>
      <c r="H1445" s="42" t="s">
        <v>1806</v>
      </c>
      <c r="I1445" s="42" t="s">
        <v>1807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1445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1383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2304</v>
      </c>
      <c r="D1446" s="42" t="s">
        <v>187</v>
      </c>
      <c r="E1446" s="42" t="s">
        <v>188</v>
      </c>
      <c r="F1446" s="42" t="s">
        <v>169</v>
      </c>
      <c r="G1446" s="42" t="s">
        <v>1805</v>
      </c>
      <c r="H1446" s="42" t="s">
        <v>1806</v>
      </c>
      <c r="I1446" s="42" t="s">
        <v>1807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1445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1383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2304</v>
      </c>
      <c r="D1447" s="42" t="s">
        <v>187</v>
      </c>
      <c r="E1447" s="42" t="s">
        <v>188</v>
      </c>
      <c r="F1447" s="42" t="s">
        <v>169</v>
      </c>
      <c r="G1447" s="42" t="s">
        <v>1409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1377</v>
      </c>
      <c r="AF1447" s="42" t="s">
        <v>1378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2304</v>
      </c>
      <c r="D1448" s="42" t="s">
        <v>187</v>
      </c>
      <c r="E1448" s="42" t="s">
        <v>188</v>
      </c>
      <c r="F1448" s="42" t="s">
        <v>169</v>
      </c>
      <c r="G1448" s="42" t="s">
        <v>1409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1377</v>
      </c>
      <c r="AF1448" s="42" t="s">
        <v>1378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2304</v>
      </c>
      <c r="D1449" s="42" t="s">
        <v>187</v>
      </c>
      <c r="E1449" s="42" t="s">
        <v>188</v>
      </c>
      <c r="F1449" s="42" t="s">
        <v>169</v>
      </c>
      <c r="G1449" s="42" t="s">
        <v>1409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1377</v>
      </c>
      <c r="AF1449" s="42" t="s">
        <v>1378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2304</v>
      </c>
      <c r="D1450" s="42" t="s">
        <v>187</v>
      </c>
      <c r="E1450" s="42" t="s">
        <v>188</v>
      </c>
      <c r="F1450" s="42" t="s">
        <v>169</v>
      </c>
      <c r="G1450" s="42" t="s">
        <v>1429</v>
      </c>
      <c r="H1450" s="42" t="s">
        <v>1501</v>
      </c>
      <c r="I1450" s="42" t="s">
        <v>1502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1429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2304</v>
      </c>
      <c r="D1451" s="42" t="s">
        <v>187</v>
      </c>
      <c r="E1451" s="42" t="s">
        <v>188</v>
      </c>
      <c r="F1451" s="42" t="s">
        <v>169</v>
      </c>
      <c r="G1451" s="42" t="s">
        <v>1429</v>
      </c>
      <c r="H1451" s="42" t="s">
        <v>1501</v>
      </c>
      <c r="I1451" s="42" t="s">
        <v>1502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1429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2304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1399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2304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1399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2304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1399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2304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1399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2304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1399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2304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1399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2304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1399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2304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1399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2304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1399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2304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1399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2304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1399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2304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1399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2304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1399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2304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1399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2304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2379</v>
      </c>
      <c r="I1466" s="42" t="s">
        <v>2380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2304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1399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2304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1399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2304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1513</v>
      </c>
      <c r="I1469" s="42" t="s">
        <v>1514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2304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1515</v>
      </c>
      <c r="I1470" s="42" t="s">
        <v>1516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1399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2304</v>
      </c>
      <c r="D1471" s="42" t="s">
        <v>187</v>
      </c>
      <c r="E1471" s="42" t="s">
        <v>188</v>
      </c>
      <c r="F1471" s="42" t="s">
        <v>170</v>
      </c>
      <c r="G1471" s="42" t="s">
        <v>1517</v>
      </c>
      <c r="H1471" s="42" t="s">
        <v>346</v>
      </c>
      <c r="I1471" s="42" t="s">
        <v>347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1366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2304</v>
      </c>
      <c r="D1472" s="42" t="s">
        <v>187</v>
      </c>
      <c r="E1472" s="42" t="s">
        <v>188</v>
      </c>
      <c r="F1472" s="42" t="s">
        <v>170</v>
      </c>
      <c r="G1472" s="42" t="s">
        <v>1517</v>
      </c>
      <c r="H1472" s="42" t="s">
        <v>346</v>
      </c>
      <c r="I1472" s="42" t="s">
        <v>347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1366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2304</v>
      </c>
      <c r="D1473" s="42" t="s">
        <v>187</v>
      </c>
      <c r="E1473" s="42" t="s">
        <v>188</v>
      </c>
      <c r="F1473" s="42" t="s">
        <v>170</v>
      </c>
      <c r="G1473" s="42" t="s">
        <v>1517</v>
      </c>
      <c r="H1473" s="42" t="s">
        <v>346</v>
      </c>
      <c r="I1473" s="42" t="s">
        <v>347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1366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2304</v>
      </c>
      <c r="D1474" s="42" t="s">
        <v>187</v>
      </c>
      <c r="E1474" s="42" t="s">
        <v>188</v>
      </c>
      <c r="F1474" s="42" t="s">
        <v>170</v>
      </c>
      <c r="G1474" s="42" t="s">
        <v>1517</v>
      </c>
      <c r="H1474" s="42" t="s">
        <v>346</v>
      </c>
      <c r="I1474" s="42" t="s">
        <v>347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1366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2304</v>
      </c>
      <c r="D1475" s="42" t="s">
        <v>187</v>
      </c>
      <c r="E1475" s="42" t="s">
        <v>188</v>
      </c>
      <c r="F1475" s="42" t="s">
        <v>170</v>
      </c>
      <c r="G1475" s="42" t="s">
        <v>1517</v>
      </c>
      <c r="H1475" s="42" t="s">
        <v>346</v>
      </c>
      <c r="I1475" s="42" t="s">
        <v>347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1366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2304</v>
      </c>
      <c r="D1476" s="42" t="s">
        <v>187</v>
      </c>
      <c r="E1476" s="42" t="s">
        <v>188</v>
      </c>
      <c r="F1476" s="42" t="s">
        <v>170</v>
      </c>
      <c r="G1476" s="42" t="s">
        <v>1517</v>
      </c>
      <c r="H1476" s="42" t="s">
        <v>346</v>
      </c>
      <c r="I1476" s="42" t="s">
        <v>347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1366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2304</v>
      </c>
      <c r="D1477" s="42" t="s">
        <v>187</v>
      </c>
      <c r="E1477" s="42" t="s">
        <v>188</v>
      </c>
      <c r="F1477" s="42" t="s">
        <v>170</v>
      </c>
      <c r="G1477" s="42" t="s">
        <v>1517</v>
      </c>
      <c r="H1477" s="42" t="s">
        <v>346</v>
      </c>
      <c r="I1477" s="42" t="s">
        <v>347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1366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2304</v>
      </c>
      <c r="D1478" s="42" t="s">
        <v>187</v>
      </c>
      <c r="E1478" s="42" t="s">
        <v>188</v>
      </c>
      <c r="F1478" s="42" t="s">
        <v>170</v>
      </c>
      <c r="G1478" s="42" t="s">
        <v>1517</v>
      </c>
      <c r="H1478" s="42" t="s">
        <v>346</v>
      </c>
      <c r="I1478" s="42" t="s">
        <v>347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1366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2304</v>
      </c>
      <c r="D1479" s="42" t="s">
        <v>187</v>
      </c>
      <c r="E1479" s="42" t="s">
        <v>188</v>
      </c>
      <c r="F1479" s="42" t="s">
        <v>170</v>
      </c>
      <c r="G1479" s="42" t="s">
        <v>1517</v>
      </c>
      <c r="H1479" s="42" t="s">
        <v>346</v>
      </c>
      <c r="I1479" s="42" t="s">
        <v>347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1366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2304</v>
      </c>
      <c r="D1480" s="42" t="s">
        <v>187</v>
      </c>
      <c r="E1480" s="42" t="s">
        <v>188</v>
      </c>
      <c r="F1480" s="42" t="s">
        <v>170</v>
      </c>
      <c r="G1480" s="42" t="s">
        <v>1517</v>
      </c>
      <c r="H1480" s="42" t="s">
        <v>346</v>
      </c>
      <c r="I1480" s="42" t="s">
        <v>347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1366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2304</v>
      </c>
      <c r="D1481" s="42" t="s">
        <v>187</v>
      </c>
      <c r="E1481" s="42" t="s">
        <v>188</v>
      </c>
      <c r="F1481" s="42" t="s">
        <v>170</v>
      </c>
      <c r="G1481" s="42" t="s">
        <v>1517</v>
      </c>
      <c r="H1481" s="42" t="s">
        <v>346</v>
      </c>
      <c r="I1481" s="42" t="s">
        <v>347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1366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2304</v>
      </c>
      <c r="D1482" s="42" t="s">
        <v>187</v>
      </c>
      <c r="E1482" s="42" t="s">
        <v>188</v>
      </c>
      <c r="F1482" s="42" t="s">
        <v>170</v>
      </c>
      <c r="G1482" s="42" t="s">
        <v>1517</v>
      </c>
      <c r="H1482" s="42" t="s">
        <v>346</v>
      </c>
      <c r="I1482" s="42" t="s">
        <v>347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1366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2304</v>
      </c>
      <c r="D1483" s="42" t="s">
        <v>187</v>
      </c>
      <c r="E1483" s="42" t="s">
        <v>188</v>
      </c>
      <c r="F1483" s="42" t="s">
        <v>170</v>
      </c>
      <c r="G1483" s="42" t="s">
        <v>1517</v>
      </c>
      <c r="H1483" s="42" t="s">
        <v>346</v>
      </c>
      <c r="I1483" s="42" t="s">
        <v>347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1366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2304</v>
      </c>
      <c r="D1484" s="42" t="s">
        <v>187</v>
      </c>
      <c r="E1484" s="42" t="s">
        <v>188</v>
      </c>
      <c r="F1484" s="42" t="s">
        <v>170</v>
      </c>
      <c r="G1484" s="42" t="s">
        <v>1517</v>
      </c>
      <c r="H1484" s="42" t="s">
        <v>346</v>
      </c>
      <c r="I1484" s="42" t="s">
        <v>347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1366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2304</v>
      </c>
      <c r="D1485" s="42" t="s">
        <v>187</v>
      </c>
      <c r="E1485" s="42" t="s">
        <v>188</v>
      </c>
      <c r="F1485" s="42" t="s">
        <v>170</v>
      </c>
      <c r="G1485" s="42" t="s">
        <v>1517</v>
      </c>
      <c r="H1485" s="42" t="s">
        <v>346</v>
      </c>
      <c r="I1485" s="42" t="s">
        <v>347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1366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2304</v>
      </c>
      <c r="D1486" s="42" t="s">
        <v>187</v>
      </c>
      <c r="E1486" s="42" t="s">
        <v>188</v>
      </c>
      <c r="F1486" s="42" t="s">
        <v>170</v>
      </c>
      <c r="G1486" s="42" t="s">
        <v>1811</v>
      </c>
      <c r="H1486" s="42" t="s">
        <v>1812</v>
      </c>
      <c r="I1486" s="42" t="s">
        <v>1813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1366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2304</v>
      </c>
      <c r="D1487" s="42" t="s">
        <v>187</v>
      </c>
      <c r="E1487" s="42" t="s">
        <v>188</v>
      </c>
      <c r="F1487" s="42" t="s">
        <v>170</v>
      </c>
      <c r="G1487" s="42" t="s">
        <v>1811</v>
      </c>
      <c r="H1487" s="42" t="s">
        <v>1812</v>
      </c>
      <c r="I1487" s="42" t="s">
        <v>1813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1366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2304</v>
      </c>
      <c r="D1488" s="42" t="s">
        <v>187</v>
      </c>
      <c r="E1488" s="42" t="s">
        <v>188</v>
      </c>
      <c r="F1488" s="42" t="s">
        <v>170</v>
      </c>
      <c r="G1488" s="42" t="s">
        <v>1518</v>
      </c>
      <c r="H1488" s="42" t="s">
        <v>1519</v>
      </c>
      <c r="I1488" s="42" t="s">
        <v>1518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1399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2304</v>
      </c>
      <c r="D1489" s="42" t="s">
        <v>187</v>
      </c>
      <c r="E1489" s="42" t="s">
        <v>188</v>
      </c>
      <c r="F1489" s="42" t="s">
        <v>170</v>
      </c>
      <c r="G1489" s="42" t="s">
        <v>5091</v>
      </c>
      <c r="H1489" s="42" t="s">
        <v>5051</v>
      </c>
      <c r="I1489" s="42" t="s">
        <v>5092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1688</v>
      </c>
      <c r="AF1489" s="42" t="s">
        <v>5093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2304</v>
      </c>
      <c r="D1490" s="42" t="s">
        <v>187</v>
      </c>
      <c r="E1490" s="42" t="s">
        <v>188</v>
      </c>
      <c r="F1490" s="42" t="s">
        <v>170</v>
      </c>
      <c r="G1490" s="42" t="s">
        <v>1461</v>
      </c>
      <c r="H1490" s="42" t="s">
        <v>447</v>
      </c>
      <c r="I1490" s="42" t="s">
        <v>448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1461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2304</v>
      </c>
      <c r="D1491" s="42" t="s">
        <v>187</v>
      </c>
      <c r="E1491" s="42" t="s">
        <v>188</v>
      </c>
      <c r="F1491" s="42" t="s">
        <v>170</v>
      </c>
      <c r="G1491" s="42" t="s">
        <v>1818</v>
      </c>
      <c r="H1491" s="42" t="s">
        <v>666</v>
      </c>
      <c r="I1491" s="42" t="s">
        <v>667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1476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2304</v>
      </c>
      <c r="D1492" s="42" t="s">
        <v>187</v>
      </c>
      <c r="E1492" s="42" t="s">
        <v>188</v>
      </c>
      <c r="F1492" s="42" t="s">
        <v>170</v>
      </c>
      <c r="G1492" s="42" t="s">
        <v>5094</v>
      </c>
      <c r="H1492" s="42" t="s">
        <v>5044</v>
      </c>
      <c r="I1492" s="42" t="s">
        <v>5045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1456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2304</v>
      </c>
      <c r="D1493" s="42" t="s">
        <v>187</v>
      </c>
      <c r="E1493" s="42" t="s">
        <v>188</v>
      </c>
      <c r="F1493" s="42" t="s">
        <v>170</v>
      </c>
      <c r="G1493" s="42" t="s">
        <v>5095</v>
      </c>
      <c r="H1493" s="42" t="s">
        <v>5058</v>
      </c>
      <c r="I1493" s="42" t="s">
        <v>5059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2022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2304</v>
      </c>
      <c r="D1494" s="42" t="s">
        <v>187</v>
      </c>
      <c r="E1494" s="42" t="s">
        <v>188</v>
      </c>
      <c r="F1494" s="42" t="s">
        <v>170</v>
      </c>
      <c r="G1494" s="42" t="s">
        <v>2382</v>
      </c>
      <c r="H1494" s="42" t="s">
        <v>232</v>
      </c>
      <c r="I1494" s="42" t="s">
        <v>2383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1399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2304</v>
      </c>
      <c r="D1495" s="42" t="s">
        <v>187</v>
      </c>
      <c r="E1495" s="42" t="s">
        <v>188</v>
      </c>
      <c r="F1495" s="42" t="s">
        <v>170</v>
      </c>
      <c r="G1495" s="42" t="s">
        <v>1527</v>
      </c>
      <c r="H1495" s="42" t="s">
        <v>1139</v>
      </c>
      <c r="I1495" s="42" t="s">
        <v>1140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1429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2304</v>
      </c>
      <c r="D1496" s="42" t="s">
        <v>187</v>
      </c>
      <c r="E1496" s="42" t="s">
        <v>188</v>
      </c>
      <c r="F1496" s="42" t="s">
        <v>170</v>
      </c>
      <c r="G1496" s="42" t="s">
        <v>1527</v>
      </c>
      <c r="H1496" s="42" t="s">
        <v>1139</v>
      </c>
      <c r="I1496" s="42" t="s">
        <v>1140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1429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2304</v>
      </c>
      <c r="D1497" s="42" t="s">
        <v>187</v>
      </c>
      <c r="E1497" s="42" t="s">
        <v>188</v>
      </c>
      <c r="F1497" s="42" t="s">
        <v>170</v>
      </c>
      <c r="G1497" s="42" t="s">
        <v>1527</v>
      </c>
      <c r="H1497" s="42" t="s">
        <v>1122</v>
      </c>
      <c r="I1497" s="42" t="s">
        <v>1123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1429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2304</v>
      </c>
      <c r="D1498" s="42" t="s">
        <v>187</v>
      </c>
      <c r="E1498" s="42" t="s">
        <v>188</v>
      </c>
      <c r="F1498" s="42" t="s">
        <v>170</v>
      </c>
      <c r="G1498" s="42" t="s">
        <v>1527</v>
      </c>
      <c r="H1498" s="42" t="s">
        <v>1122</v>
      </c>
      <c r="I1498" s="42" t="s">
        <v>1123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1429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2304</v>
      </c>
      <c r="D1499" s="42" t="s">
        <v>187</v>
      </c>
      <c r="E1499" s="42" t="s">
        <v>188</v>
      </c>
      <c r="F1499" s="42" t="s">
        <v>170</v>
      </c>
      <c r="G1499" s="42" t="s">
        <v>2528</v>
      </c>
      <c r="H1499" s="42" t="s">
        <v>5053</v>
      </c>
      <c r="I1499" s="42" t="s">
        <v>5054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1676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2304</v>
      </c>
      <c r="D1500" s="42" t="s">
        <v>187</v>
      </c>
      <c r="E1500" s="42" t="s">
        <v>188</v>
      </c>
      <c r="F1500" s="42" t="s">
        <v>170</v>
      </c>
      <c r="G1500" s="42" t="s">
        <v>1533</v>
      </c>
      <c r="H1500" s="42" t="s">
        <v>2384</v>
      </c>
      <c r="I1500" s="42" t="s">
        <v>2385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1366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2304</v>
      </c>
      <c r="D1501" s="42" t="s">
        <v>187</v>
      </c>
      <c r="E1501" s="42" t="s">
        <v>188</v>
      </c>
      <c r="F1501" s="42" t="s">
        <v>170</v>
      </c>
      <c r="G1501" s="42" t="s">
        <v>1533</v>
      </c>
      <c r="H1501" s="42" t="s">
        <v>2384</v>
      </c>
      <c r="I1501" s="42" t="s">
        <v>2385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1366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2304</v>
      </c>
      <c r="D1502" s="42" t="s">
        <v>187</v>
      </c>
      <c r="E1502" s="42" t="s">
        <v>188</v>
      </c>
      <c r="F1502" s="42" t="s">
        <v>170</v>
      </c>
      <c r="G1502" s="42" t="s">
        <v>1533</v>
      </c>
      <c r="H1502" s="42" t="s">
        <v>2384</v>
      </c>
      <c r="I1502" s="42" t="s">
        <v>2385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1366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2304</v>
      </c>
      <c r="D1503" s="42" t="s">
        <v>187</v>
      </c>
      <c r="E1503" s="42" t="s">
        <v>188</v>
      </c>
      <c r="F1503" s="42" t="s">
        <v>170</v>
      </c>
      <c r="G1503" s="42" t="s">
        <v>1533</v>
      </c>
      <c r="H1503" s="42" t="s">
        <v>238</v>
      </c>
      <c r="I1503" s="42" t="s">
        <v>1836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1366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2304</v>
      </c>
      <c r="D1504" s="42" t="s">
        <v>187</v>
      </c>
      <c r="E1504" s="42" t="s">
        <v>188</v>
      </c>
      <c r="F1504" s="42" t="s">
        <v>170</v>
      </c>
      <c r="G1504" s="42" t="s">
        <v>1533</v>
      </c>
      <c r="H1504" s="42" t="s">
        <v>238</v>
      </c>
      <c r="I1504" s="42" t="s">
        <v>1836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1366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2304</v>
      </c>
      <c r="D1505" s="42" t="s">
        <v>187</v>
      </c>
      <c r="E1505" s="42" t="s">
        <v>188</v>
      </c>
      <c r="F1505" s="42" t="s">
        <v>170</v>
      </c>
      <c r="G1505" s="42" t="s">
        <v>1533</v>
      </c>
      <c r="H1505" s="42" t="s">
        <v>238</v>
      </c>
      <c r="I1505" s="42" t="s">
        <v>1836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1366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2304</v>
      </c>
      <c r="D1506" s="42" t="s">
        <v>187</v>
      </c>
      <c r="E1506" s="42" t="s">
        <v>188</v>
      </c>
      <c r="F1506" s="42" t="s">
        <v>170</v>
      </c>
      <c r="G1506" s="42" t="s">
        <v>1533</v>
      </c>
      <c r="H1506" s="42" t="s">
        <v>238</v>
      </c>
      <c r="I1506" s="42" t="s">
        <v>1836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1366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2304</v>
      </c>
      <c r="D1507" s="42" t="s">
        <v>187</v>
      </c>
      <c r="E1507" s="42" t="s">
        <v>188</v>
      </c>
      <c r="F1507" s="42" t="s">
        <v>170</v>
      </c>
      <c r="G1507" s="42" t="s">
        <v>1533</v>
      </c>
      <c r="H1507" s="42" t="s">
        <v>1539</v>
      </c>
      <c r="I1507" s="42" t="s">
        <v>1540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1366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2304</v>
      </c>
      <c r="D1508" s="42" t="s">
        <v>187</v>
      </c>
      <c r="E1508" s="42" t="s">
        <v>188</v>
      </c>
      <c r="F1508" s="42" t="s">
        <v>170</v>
      </c>
      <c r="G1508" s="42" t="s">
        <v>5096</v>
      </c>
      <c r="H1508" s="42" t="s">
        <v>5046</v>
      </c>
      <c r="I1508" s="42" t="s">
        <v>5047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1429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2304</v>
      </c>
      <c r="D1509" s="42" t="s">
        <v>187</v>
      </c>
      <c r="E1509" s="42" t="s">
        <v>188</v>
      </c>
      <c r="F1509" s="42" t="s">
        <v>170</v>
      </c>
      <c r="G1509" s="42" t="s">
        <v>1546</v>
      </c>
      <c r="H1509" s="42" t="s">
        <v>5048</v>
      </c>
      <c r="I1509" s="42" t="s">
        <v>5097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1684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2304</v>
      </c>
      <c r="D1510" s="42" t="s">
        <v>187</v>
      </c>
      <c r="E1510" s="42" t="s">
        <v>188</v>
      </c>
      <c r="F1510" s="42" t="s">
        <v>170</v>
      </c>
      <c r="G1510" s="42" t="s">
        <v>1546</v>
      </c>
      <c r="H1510" s="42" t="s">
        <v>5049</v>
      </c>
      <c r="I1510" s="42" t="s">
        <v>5050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1415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2304</v>
      </c>
      <c r="D1511" s="42" t="s">
        <v>187</v>
      </c>
      <c r="E1511" s="42" t="s">
        <v>188</v>
      </c>
      <c r="F1511" s="42" t="s">
        <v>170</v>
      </c>
      <c r="G1511" s="42" t="s">
        <v>1546</v>
      </c>
      <c r="H1511" s="42" t="s">
        <v>1547</v>
      </c>
      <c r="I1511" s="42" t="s">
        <v>1548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1366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2304</v>
      </c>
      <c r="D1512" s="42" t="s">
        <v>187</v>
      </c>
      <c r="E1512" s="42" t="s">
        <v>188</v>
      </c>
      <c r="F1512" s="42" t="s">
        <v>170</v>
      </c>
      <c r="G1512" s="42" t="s">
        <v>1549</v>
      </c>
      <c r="H1512" s="42" t="s">
        <v>2902</v>
      </c>
      <c r="I1512" s="42" t="s">
        <v>2903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1684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2304</v>
      </c>
      <c r="D1513" s="42" t="s">
        <v>187</v>
      </c>
      <c r="E1513" s="42" t="s">
        <v>188</v>
      </c>
      <c r="F1513" s="42" t="s">
        <v>170</v>
      </c>
      <c r="G1513" s="42" t="s">
        <v>5098</v>
      </c>
      <c r="H1513" s="42" t="s">
        <v>5055</v>
      </c>
      <c r="I1513" s="42" t="s">
        <v>5099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1676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2304</v>
      </c>
      <c r="D1514" s="42" t="s">
        <v>187</v>
      </c>
      <c r="E1514" s="42" t="s">
        <v>188</v>
      </c>
      <c r="F1514" s="42" t="s">
        <v>170</v>
      </c>
      <c r="G1514" s="42" t="s">
        <v>2386</v>
      </c>
      <c r="H1514" s="42" t="s">
        <v>2387</v>
      </c>
      <c r="I1514" s="42" t="s">
        <v>2388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1611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2304</v>
      </c>
      <c r="D1515" s="42" t="s">
        <v>187</v>
      </c>
      <c r="E1515" s="42" t="s">
        <v>188</v>
      </c>
      <c r="F1515" s="42" t="s">
        <v>170</v>
      </c>
      <c r="G1515" s="42" t="s">
        <v>1870</v>
      </c>
      <c r="H1515" s="42" t="s">
        <v>2389</v>
      </c>
      <c r="I1515" s="42" t="s">
        <v>2390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1366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2304</v>
      </c>
      <c r="D1516" s="42" t="s">
        <v>187</v>
      </c>
      <c r="E1516" s="42" t="s">
        <v>188</v>
      </c>
      <c r="F1516" s="42" t="s">
        <v>170</v>
      </c>
      <c r="G1516" s="42" t="s">
        <v>1870</v>
      </c>
      <c r="H1516" s="42" t="s">
        <v>2391</v>
      </c>
      <c r="I1516" s="42" t="s">
        <v>2392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2022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2304</v>
      </c>
      <c r="D1517" s="42" t="s">
        <v>187</v>
      </c>
      <c r="E1517" s="42" t="s">
        <v>188</v>
      </c>
      <c r="F1517" s="42" t="s">
        <v>170</v>
      </c>
      <c r="G1517" s="42" t="s">
        <v>1552</v>
      </c>
      <c r="H1517" s="42" t="s">
        <v>1120</v>
      </c>
      <c r="I1517" s="42" t="s">
        <v>1121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1429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2304</v>
      </c>
      <c r="D1518" s="42" t="s">
        <v>187</v>
      </c>
      <c r="E1518" s="42" t="s">
        <v>188</v>
      </c>
      <c r="F1518" s="42" t="s">
        <v>170</v>
      </c>
      <c r="G1518" s="42" t="s">
        <v>1552</v>
      </c>
      <c r="H1518" s="42" t="s">
        <v>1118</v>
      </c>
      <c r="I1518" s="42" t="s">
        <v>1119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1510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2304</v>
      </c>
      <c r="D1519" s="42" t="s">
        <v>187</v>
      </c>
      <c r="E1519" s="42" t="s">
        <v>188</v>
      </c>
      <c r="F1519" s="42" t="s">
        <v>170</v>
      </c>
      <c r="G1519" s="42" t="s">
        <v>1552</v>
      </c>
      <c r="H1519" s="42" t="s">
        <v>1116</v>
      </c>
      <c r="I1519" s="42" t="s">
        <v>1117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1399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2304</v>
      </c>
      <c r="D1520" s="42" t="s">
        <v>187</v>
      </c>
      <c r="E1520" s="42" t="s">
        <v>188</v>
      </c>
      <c r="F1520" s="42" t="s">
        <v>170</v>
      </c>
      <c r="G1520" s="42" t="s">
        <v>1552</v>
      </c>
      <c r="H1520" s="42" t="s">
        <v>1115</v>
      </c>
      <c r="I1520" s="42" t="s">
        <v>1553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1554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2304</v>
      </c>
      <c r="D1521" s="42" t="s">
        <v>187</v>
      </c>
      <c r="E1521" s="42" t="s">
        <v>188</v>
      </c>
      <c r="F1521" s="42" t="s">
        <v>170</v>
      </c>
      <c r="G1521" s="42" t="s">
        <v>5100</v>
      </c>
      <c r="H1521" s="42" t="s">
        <v>5040</v>
      </c>
      <c r="I1521" s="42" t="s">
        <v>5041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1456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2304</v>
      </c>
      <c r="D1522" s="42" t="s">
        <v>187</v>
      </c>
      <c r="E1522" s="42" t="s">
        <v>188</v>
      </c>
      <c r="F1522" s="42" t="s">
        <v>170</v>
      </c>
      <c r="G1522" s="42" t="s">
        <v>1555</v>
      </c>
      <c r="H1522" s="42" t="s">
        <v>5038</v>
      </c>
      <c r="I1522" s="42" t="s">
        <v>5101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1476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2304</v>
      </c>
      <c r="D1523" s="42" t="s">
        <v>187</v>
      </c>
      <c r="E1523" s="42" t="s">
        <v>188</v>
      </c>
      <c r="F1523" s="42" t="s">
        <v>170</v>
      </c>
      <c r="G1523" s="42" t="s">
        <v>5102</v>
      </c>
      <c r="H1523" s="42" t="s">
        <v>5060</v>
      </c>
      <c r="I1523" s="42" t="s">
        <v>5103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1429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2304</v>
      </c>
      <c r="D1524" s="42" t="s">
        <v>187</v>
      </c>
      <c r="E1524" s="42" t="s">
        <v>188</v>
      </c>
      <c r="F1524" s="42" t="s">
        <v>170</v>
      </c>
      <c r="G1524" s="42" t="s">
        <v>1889</v>
      </c>
      <c r="H1524" s="42" t="s">
        <v>1890</v>
      </c>
      <c r="I1524" s="42" t="s">
        <v>1891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1429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2304</v>
      </c>
      <c r="D1525" s="42" t="s">
        <v>187</v>
      </c>
      <c r="E1525" s="42" t="s">
        <v>188</v>
      </c>
      <c r="F1525" s="42" t="s">
        <v>170</v>
      </c>
      <c r="G1525" s="42" t="s">
        <v>1892</v>
      </c>
      <c r="H1525" s="42" t="s">
        <v>1893</v>
      </c>
      <c r="I1525" s="42" t="s">
        <v>1894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1366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2304</v>
      </c>
      <c r="D1526" s="42" t="s">
        <v>187</v>
      </c>
      <c r="E1526" s="42" t="s">
        <v>188</v>
      </c>
      <c r="F1526" s="42" t="s">
        <v>170</v>
      </c>
      <c r="G1526" s="42" t="s">
        <v>1892</v>
      </c>
      <c r="H1526" s="42" t="s">
        <v>1893</v>
      </c>
      <c r="I1526" s="42" t="s">
        <v>1894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1366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2304</v>
      </c>
      <c r="D1527" s="42" t="s">
        <v>187</v>
      </c>
      <c r="E1527" s="42" t="s">
        <v>188</v>
      </c>
      <c r="F1527" s="42" t="s">
        <v>170</v>
      </c>
      <c r="G1527" s="42" t="s">
        <v>1892</v>
      </c>
      <c r="H1527" s="42" t="s">
        <v>1893</v>
      </c>
      <c r="I1527" s="42" t="s">
        <v>1894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1366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2304</v>
      </c>
      <c r="D1528" s="42" t="s">
        <v>187</v>
      </c>
      <c r="E1528" s="42" t="s">
        <v>188</v>
      </c>
      <c r="F1528" s="42" t="s">
        <v>170</v>
      </c>
      <c r="G1528" s="42" t="s">
        <v>1892</v>
      </c>
      <c r="H1528" s="42" t="s">
        <v>1893</v>
      </c>
      <c r="I1528" s="42" t="s">
        <v>1894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1366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2304</v>
      </c>
      <c r="D1529" s="42" t="s">
        <v>187</v>
      </c>
      <c r="E1529" s="42" t="s">
        <v>188</v>
      </c>
      <c r="F1529" s="42" t="s">
        <v>170</v>
      </c>
      <c r="G1529" s="42" t="s">
        <v>1892</v>
      </c>
      <c r="H1529" s="42" t="s">
        <v>1893</v>
      </c>
      <c r="I1529" s="42" t="s">
        <v>1894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1366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2304</v>
      </c>
      <c r="D1530" s="42" t="s">
        <v>187</v>
      </c>
      <c r="E1530" s="42" t="s">
        <v>188</v>
      </c>
      <c r="F1530" s="42" t="s">
        <v>170</v>
      </c>
      <c r="G1530" s="42" t="s">
        <v>1892</v>
      </c>
      <c r="H1530" s="42" t="s">
        <v>1893</v>
      </c>
      <c r="I1530" s="42" t="s">
        <v>1894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1366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2304</v>
      </c>
      <c r="D1531" s="42" t="s">
        <v>187</v>
      </c>
      <c r="E1531" s="42" t="s">
        <v>188</v>
      </c>
      <c r="F1531" s="42" t="s">
        <v>170</v>
      </c>
      <c r="G1531" s="42" t="s">
        <v>1892</v>
      </c>
      <c r="H1531" s="42" t="s">
        <v>1893</v>
      </c>
      <c r="I1531" s="42" t="s">
        <v>1894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1366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2304</v>
      </c>
      <c r="D1532" s="42" t="s">
        <v>187</v>
      </c>
      <c r="E1532" s="42" t="s">
        <v>188</v>
      </c>
      <c r="F1532" s="42" t="s">
        <v>170</v>
      </c>
      <c r="G1532" s="42" t="s">
        <v>1892</v>
      </c>
      <c r="H1532" s="42" t="s">
        <v>1893</v>
      </c>
      <c r="I1532" s="42" t="s">
        <v>1894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1366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2304</v>
      </c>
      <c r="D1533" s="42" t="s">
        <v>187</v>
      </c>
      <c r="E1533" s="42" t="s">
        <v>188</v>
      </c>
      <c r="F1533" s="42" t="s">
        <v>170</v>
      </c>
      <c r="G1533" s="42" t="s">
        <v>1892</v>
      </c>
      <c r="H1533" s="42" t="s">
        <v>1893</v>
      </c>
      <c r="I1533" s="42" t="s">
        <v>1894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1366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2304</v>
      </c>
      <c r="D1534" s="42" t="s">
        <v>187</v>
      </c>
      <c r="E1534" s="42" t="s">
        <v>188</v>
      </c>
      <c r="F1534" s="42" t="s">
        <v>170</v>
      </c>
      <c r="G1534" s="42" t="s">
        <v>1892</v>
      </c>
      <c r="H1534" s="42" t="s">
        <v>1893</v>
      </c>
      <c r="I1534" s="42" t="s">
        <v>1894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1366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2304</v>
      </c>
      <c r="D1535" s="42" t="s">
        <v>187</v>
      </c>
      <c r="E1535" s="42" t="s">
        <v>188</v>
      </c>
      <c r="F1535" s="42" t="s">
        <v>170</v>
      </c>
      <c r="G1535" s="42" t="s">
        <v>1892</v>
      </c>
      <c r="H1535" s="42" t="s">
        <v>1893</v>
      </c>
      <c r="I1535" s="42" t="s">
        <v>1894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1366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2304</v>
      </c>
      <c r="D1536" s="42" t="s">
        <v>187</v>
      </c>
      <c r="E1536" s="42" t="s">
        <v>188</v>
      </c>
      <c r="F1536" s="42" t="s">
        <v>170</v>
      </c>
      <c r="G1536" s="42" t="s">
        <v>1892</v>
      </c>
      <c r="H1536" s="42" t="s">
        <v>1893</v>
      </c>
      <c r="I1536" s="42" t="s">
        <v>1894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1366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2304</v>
      </c>
      <c r="D1537" s="42" t="s">
        <v>187</v>
      </c>
      <c r="E1537" s="42" t="s">
        <v>188</v>
      </c>
      <c r="F1537" s="42" t="s">
        <v>170</v>
      </c>
      <c r="G1537" s="42" t="s">
        <v>1892</v>
      </c>
      <c r="H1537" s="42" t="s">
        <v>1893</v>
      </c>
      <c r="I1537" s="42" t="s">
        <v>1894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1366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2304</v>
      </c>
      <c r="D1538" s="42" t="s">
        <v>187</v>
      </c>
      <c r="E1538" s="42" t="s">
        <v>188</v>
      </c>
      <c r="F1538" s="42" t="s">
        <v>170</v>
      </c>
      <c r="G1538" s="42" t="s">
        <v>1892</v>
      </c>
      <c r="H1538" s="42" t="s">
        <v>1893</v>
      </c>
      <c r="I1538" s="42" t="s">
        <v>1894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1366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2304</v>
      </c>
      <c r="D1539" s="42" t="s">
        <v>187</v>
      </c>
      <c r="E1539" s="42" t="s">
        <v>188</v>
      </c>
      <c r="F1539" s="42" t="s">
        <v>170</v>
      </c>
      <c r="G1539" s="42" t="s">
        <v>1892</v>
      </c>
      <c r="H1539" s="42" t="s">
        <v>1893</v>
      </c>
      <c r="I1539" s="42" t="s">
        <v>1894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1366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2304</v>
      </c>
      <c r="D1540" s="42" t="s">
        <v>187</v>
      </c>
      <c r="E1540" s="42" t="s">
        <v>188</v>
      </c>
      <c r="F1540" s="42" t="s">
        <v>170</v>
      </c>
      <c r="G1540" s="42" t="s">
        <v>1892</v>
      </c>
      <c r="H1540" s="42" t="s">
        <v>1893</v>
      </c>
      <c r="I1540" s="42" t="s">
        <v>1894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1366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2304</v>
      </c>
      <c r="D1541" s="42" t="s">
        <v>187</v>
      </c>
      <c r="E1541" s="42" t="s">
        <v>188</v>
      </c>
      <c r="F1541" s="42" t="s">
        <v>170</v>
      </c>
      <c r="G1541" s="42" t="s">
        <v>1892</v>
      </c>
      <c r="H1541" s="42" t="s">
        <v>1893</v>
      </c>
      <c r="I1541" s="42" t="s">
        <v>1894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1366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2304</v>
      </c>
      <c r="D1542" s="42" t="s">
        <v>187</v>
      </c>
      <c r="E1542" s="42" t="s">
        <v>188</v>
      </c>
      <c r="F1542" s="42" t="s">
        <v>170</v>
      </c>
      <c r="G1542" s="42" t="s">
        <v>1892</v>
      </c>
      <c r="H1542" s="42" t="s">
        <v>1893</v>
      </c>
      <c r="I1542" s="42" t="s">
        <v>1894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1366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2304</v>
      </c>
      <c r="D1543" s="42" t="s">
        <v>187</v>
      </c>
      <c r="E1543" s="42" t="s">
        <v>188</v>
      </c>
      <c r="F1543" s="42" t="s">
        <v>170</v>
      </c>
      <c r="G1543" s="42" t="s">
        <v>1892</v>
      </c>
      <c r="H1543" s="42" t="s">
        <v>1893</v>
      </c>
      <c r="I1543" s="42" t="s">
        <v>1894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1366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2304</v>
      </c>
      <c r="D1544" s="42" t="s">
        <v>187</v>
      </c>
      <c r="E1544" s="42" t="s">
        <v>188</v>
      </c>
      <c r="F1544" s="42" t="s">
        <v>170</v>
      </c>
      <c r="G1544" s="42" t="s">
        <v>1892</v>
      </c>
      <c r="H1544" s="42" t="s">
        <v>1893</v>
      </c>
      <c r="I1544" s="42" t="s">
        <v>1894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1366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2304</v>
      </c>
      <c r="D1545" s="42" t="s">
        <v>187</v>
      </c>
      <c r="E1545" s="42" t="s">
        <v>188</v>
      </c>
      <c r="F1545" s="42" t="s">
        <v>170</v>
      </c>
      <c r="G1545" s="42" t="s">
        <v>1892</v>
      </c>
      <c r="H1545" s="42" t="s">
        <v>1893</v>
      </c>
      <c r="I1545" s="42" t="s">
        <v>1894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1366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2304</v>
      </c>
      <c r="D1546" s="42" t="s">
        <v>187</v>
      </c>
      <c r="E1546" s="42" t="s">
        <v>188</v>
      </c>
      <c r="F1546" s="42" t="s">
        <v>170</v>
      </c>
      <c r="G1546" s="42" t="s">
        <v>1892</v>
      </c>
      <c r="H1546" s="42" t="s">
        <v>1893</v>
      </c>
      <c r="I1546" s="42" t="s">
        <v>1894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1366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2304</v>
      </c>
      <c r="D1547" s="42" t="s">
        <v>187</v>
      </c>
      <c r="E1547" s="42" t="s">
        <v>188</v>
      </c>
      <c r="F1547" s="42" t="s">
        <v>170</v>
      </c>
      <c r="G1547" s="42" t="s">
        <v>1892</v>
      </c>
      <c r="H1547" s="42" t="s">
        <v>1893</v>
      </c>
      <c r="I1547" s="42" t="s">
        <v>1894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1366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2304</v>
      </c>
      <c r="D1548" s="42" t="s">
        <v>187</v>
      </c>
      <c r="E1548" s="42" t="s">
        <v>188</v>
      </c>
      <c r="F1548" s="42" t="s">
        <v>170</v>
      </c>
      <c r="G1548" s="42" t="s">
        <v>1892</v>
      </c>
      <c r="H1548" s="42" t="s">
        <v>1893</v>
      </c>
      <c r="I1548" s="42" t="s">
        <v>1894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1366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2304</v>
      </c>
      <c r="D1549" s="42" t="s">
        <v>187</v>
      </c>
      <c r="E1549" s="42" t="s">
        <v>188</v>
      </c>
      <c r="F1549" s="42" t="s">
        <v>170</v>
      </c>
      <c r="G1549" s="42" t="s">
        <v>1892</v>
      </c>
      <c r="H1549" s="42" t="s">
        <v>1893</v>
      </c>
      <c r="I1549" s="42" t="s">
        <v>1894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1366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2304</v>
      </c>
      <c r="D1550" s="42" t="s">
        <v>187</v>
      </c>
      <c r="E1550" s="42" t="s">
        <v>188</v>
      </c>
      <c r="F1550" s="42" t="s">
        <v>170</v>
      </c>
      <c r="G1550" s="42" t="s">
        <v>1892</v>
      </c>
      <c r="H1550" s="42" t="s">
        <v>1893</v>
      </c>
      <c r="I1550" s="42" t="s">
        <v>1894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1366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2304</v>
      </c>
      <c r="D1551" s="42" t="s">
        <v>187</v>
      </c>
      <c r="E1551" s="42" t="s">
        <v>188</v>
      </c>
      <c r="F1551" s="42" t="s">
        <v>170</v>
      </c>
      <c r="G1551" s="42" t="s">
        <v>2394</v>
      </c>
      <c r="H1551" s="42" t="s">
        <v>2395</v>
      </c>
      <c r="I1551" s="42" t="s">
        <v>2396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1366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2304</v>
      </c>
      <c r="D1552" s="42" t="s">
        <v>187</v>
      </c>
      <c r="E1552" s="42" t="s">
        <v>188</v>
      </c>
      <c r="F1552" s="42" t="s">
        <v>170</v>
      </c>
      <c r="G1552" s="42"/>
      <c r="H1552" s="42" t="s">
        <v>5042</v>
      </c>
      <c r="I1552" s="42" t="s">
        <v>5043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1688</v>
      </c>
      <c r="AF1552" s="42" t="s">
        <v>1689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2304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2397</v>
      </c>
      <c r="I1553" s="42" t="s">
        <v>2398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2304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2399</v>
      </c>
      <c r="I1554" s="42" t="s">
        <v>2400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2304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2401</v>
      </c>
      <c r="I1555" s="42" t="s">
        <v>2402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2304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1569</v>
      </c>
      <c r="I1556" s="42" t="s">
        <v>1570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1366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2304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1569</v>
      </c>
      <c r="I1557" s="42" t="s">
        <v>1570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1366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2304</v>
      </c>
      <c r="D1558" s="42" t="s">
        <v>187</v>
      </c>
      <c r="E1558" s="42" t="s">
        <v>188</v>
      </c>
      <c r="F1558" s="42" t="s">
        <v>171</v>
      </c>
      <c r="G1558" s="42" t="s">
        <v>1571</v>
      </c>
      <c r="H1558" s="42" t="s">
        <v>2403</v>
      </c>
      <c r="I1558" s="42" t="s">
        <v>2404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1366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2304</v>
      </c>
      <c r="D1559" s="42" t="s">
        <v>187</v>
      </c>
      <c r="E1559" s="42" t="s">
        <v>188</v>
      </c>
      <c r="F1559" s="42" t="s">
        <v>171</v>
      </c>
      <c r="G1559" s="42" t="s">
        <v>1574</v>
      </c>
      <c r="H1559" s="42" t="s">
        <v>1575</v>
      </c>
      <c r="I1559" s="42" t="s">
        <v>1576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1456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2304</v>
      </c>
      <c r="D1560" s="42" t="s">
        <v>187</v>
      </c>
      <c r="E1560" s="42" t="s">
        <v>188</v>
      </c>
      <c r="F1560" s="42" t="s">
        <v>171</v>
      </c>
      <c r="G1560" s="42" t="s">
        <v>2407</v>
      </c>
      <c r="H1560" s="42" t="s">
        <v>480</v>
      </c>
      <c r="I1560" s="42" t="s">
        <v>2410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1476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2304</v>
      </c>
      <c r="D1561" s="42" t="s">
        <v>187</v>
      </c>
      <c r="E1561" s="42" t="s">
        <v>188</v>
      </c>
      <c r="F1561" s="42" t="s">
        <v>171</v>
      </c>
      <c r="G1561" s="42" t="s">
        <v>2411</v>
      </c>
      <c r="H1561" s="42" t="s">
        <v>2412</v>
      </c>
      <c r="I1561" s="42" t="s">
        <v>2413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1445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1383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2304</v>
      </c>
      <c r="D1562" s="42" t="s">
        <v>187</v>
      </c>
      <c r="E1562" s="42" t="s">
        <v>188</v>
      </c>
      <c r="F1562" s="42" t="s">
        <v>171</v>
      </c>
      <c r="G1562" s="42" t="s">
        <v>2411</v>
      </c>
      <c r="H1562" s="42" t="s">
        <v>470</v>
      </c>
      <c r="I1562" s="42" t="s">
        <v>471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1445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1383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2304</v>
      </c>
      <c r="D1563" s="42" t="s">
        <v>187</v>
      </c>
      <c r="E1563" s="42" t="s">
        <v>188</v>
      </c>
      <c r="F1563" s="42" t="s">
        <v>171</v>
      </c>
      <c r="G1563" s="42" t="s">
        <v>2411</v>
      </c>
      <c r="H1563" s="42" t="s">
        <v>468</v>
      </c>
      <c r="I1563" s="42" t="s">
        <v>469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1445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1383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2304</v>
      </c>
      <c r="D1564" s="42" t="s">
        <v>187</v>
      </c>
      <c r="E1564" s="42" t="s">
        <v>188</v>
      </c>
      <c r="F1564" s="42" t="s">
        <v>171</v>
      </c>
      <c r="G1564" s="42" t="s">
        <v>2411</v>
      </c>
      <c r="H1564" s="42" t="s">
        <v>474</v>
      </c>
      <c r="I1564" s="42" t="s">
        <v>475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1445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1383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2304</v>
      </c>
      <c r="D1565" s="42" t="s">
        <v>187</v>
      </c>
      <c r="E1565" s="42" t="s">
        <v>188</v>
      </c>
      <c r="F1565" s="42" t="s">
        <v>171</v>
      </c>
      <c r="G1565" s="42" t="s">
        <v>2411</v>
      </c>
      <c r="H1565" s="42" t="s">
        <v>472</v>
      </c>
      <c r="I1565" s="42" t="s">
        <v>473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1445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1383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2304</v>
      </c>
      <c r="D1566" s="42" t="s">
        <v>187</v>
      </c>
      <c r="E1566" s="42" t="s">
        <v>188</v>
      </c>
      <c r="F1566" s="42" t="s">
        <v>171</v>
      </c>
      <c r="G1566" s="42" t="s">
        <v>2411</v>
      </c>
      <c r="H1566" s="42" t="s">
        <v>393</v>
      </c>
      <c r="I1566" s="42" t="s">
        <v>394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1445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1383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2304</v>
      </c>
      <c r="D1567" s="42" t="s">
        <v>187</v>
      </c>
      <c r="E1567" s="42" t="s">
        <v>188</v>
      </c>
      <c r="F1567" s="42" t="s">
        <v>171</v>
      </c>
      <c r="G1567" s="42" t="s">
        <v>2411</v>
      </c>
      <c r="H1567" s="42" t="s">
        <v>2414</v>
      </c>
      <c r="I1567" s="42" t="s">
        <v>2415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1445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1383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2304</v>
      </c>
      <c r="D1568" s="42" t="s">
        <v>187</v>
      </c>
      <c r="E1568" s="42" t="s">
        <v>188</v>
      </c>
      <c r="F1568" s="42" t="s">
        <v>171</v>
      </c>
      <c r="G1568" s="42" t="s">
        <v>2411</v>
      </c>
      <c r="H1568" s="42" t="s">
        <v>2416</v>
      </c>
      <c r="I1568" s="42" t="s">
        <v>2417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1445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1383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2304</v>
      </c>
      <c r="D1569" s="42" t="s">
        <v>187</v>
      </c>
      <c r="E1569" s="42" t="s">
        <v>188</v>
      </c>
      <c r="F1569" s="42" t="s">
        <v>171</v>
      </c>
      <c r="G1569" s="42" t="s">
        <v>2411</v>
      </c>
      <c r="H1569" s="42" t="s">
        <v>2418</v>
      </c>
      <c r="I1569" s="42" t="s">
        <v>2419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1445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1383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2304</v>
      </c>
      <c r="D1570" s="42" t="s">
        <v>187</v>
      </c>
      <c r="E1570" s="42" t="s">
        <v>188</v>
      </c>
      <c r="F1570" s="42" t="s">
        <v>171</v>
      </c>
      <c r="G1570" s="42" t="s">
        <v>2411</v>
      </c>
      <c r="H1570" s="42" t="s">
        <v>2420</v>
      </c>
      <c r="I1570" s="42" t="s">
        <v>2421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1445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1383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2304</v>
      </c>
      <c r="D1571" s="42" t="s">
        <v>187</v>
      </c>
      <c r="E1571" s="42" t="s">
        <v>188</v>
      </c>
      <c r="F1571" s="42" t="s">
        <v>171</v>
      </c>
      <c r="G1571" s="42" t="s">
        <v>2411</v>
      </c>
      <c r="H1571" s="42" t="s">
        <v>2422</v>
      </c>
      <c r="I1571" s="42" t="s">
        <v>2423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1445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1383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2304</v>
      </c>
      <c r="D1572" s="42" t="s">
        <v>187</v>
      </c>
      <c r="E1572" s="42" t="s">
        <v>188</v>
      </c>
      <c r="F1572" s="42" t="s">
        <v>171</v>
      </c>
      <c r="G1572" s="42" t="s">
        <v>2411</v>
      </c>
      <c r="H1572" s="42" t="s">
        <v>2424</v>
      </c>
      <c r="I1572" s="42" t="s">
        <v>2419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1445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1383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2304</v>
      </c>
      <c r="D1573" s="42" t="s">
        <v>187</v>
      </c>
      <c r="E1573" s="42" t="s">
        <v>188</v>
      </c>
      <c r="F1573" s="42" t="s">
        <v>171</v>
      </c>
      <c r="G1573" s="42" t="s">
        <v>2411</v>
      </c>
      <c r="H1573" s="42" t="s">
        <v>2425</v>
      </c>
      <c r="I1573" s="42" t="s">
        <v>2426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1445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1383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2304</v>
      </c>
      <c r="D1574" s="42" t="s">
        <v>187</v>
      </c>
      <c r="E1574" s="42" t="s">
        <v>188</v>
      </c>
      <c r="F1574" s="42" t="s">
        <v>171</v>
      </c>
      <c r="G1574" s="42" t="s">
        <v>2411</v>
      </c>
      <c r="H1574" s="42" t="s">
        <v>2427</v>
      </c>
      <c r="I1574" s="42" t="s">
        <v>2428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1445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1383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2304</v>
      </c>
      <c r="D1575" s="42" t="s">
        <v>187</v>
      </c>
      <c r="E1575" s="42" t="s">
        <v>188</v>
      </c>
      <c r="F1575" s="42" t="s">
        <v>171</v>
      </c>
      <c r="G1575" s="42" t="s">
        <v>2411</v>
      </c>
      <c r="H1575" s="42" t="s">
        <v>2429</v>
      </c>
      <c r="I1575" s="42" t="s">
        <v>2430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1445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1383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2304</v>
      </c>
      <c r="D1576" s="42" t="s">
        <v>187</v>
      </c>
      <c r="E1576" s="42" t="s">
        <v>188</v>
      </c>
      <c r="F1576" s="42" t="s">
        <v>171</v>
      </c>
      <c r="G1576" s="42" t="s">
        <v>2411</v>
      </c>
      <c r="H1576" s="42" t="s">
        <v>2431</v>
      </c>
      <c r="I1576" s="42" t="s">
        <v>2432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1445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1383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2304</v>
      </c>
      <c r="D1577" s="42" t="s">
        <v>187</v>
      </c>
      <c r="E1577" s="42" t="s">
        <v>188</v>
      </c>
      <c r="F1577" s="42" t="s">
        <v>171</v>
      </c>
      <c r="G1577" s="42" t="s">
        <v>2004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1476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2304</v>
      </c>
      <c r="D1578" s="42" t="s">
        <v>187</v>
      </c>
      <c r="E1578" s="42" t="s">
        <v>188</v>
      </c>
      <c r="F1578" s="42" t="s">
        <v>171</v>
      </c>
      <c r="G1578" s="42" t="s">
        <v>2004</v>
      </c>
      <c r="H1578" s="42" t="s">
        <v>483</v>
      </c>
      <c r="I1578" s="42" t="s">
        <v>484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1476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2304</v>
      </c>
      <c r="D1579" s="42" t="s">
        <v>187</v>
      </c>
      <c r="E1579" s="42" t="s">
        <v>188</v>
      </c>
      <c r="F1579" s="42" t="s">
        <v>171</v>
      </c>
      <c r="G1579" s="42" t="s">
        <v>1818</v>
      </c>
      <c r="H1579" s="42" t="s">
        <v>718</v>
      </c>
      <c r="I1579" s="42" t="s">
        <v>719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1476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2304</v>
      </c>
      <c r="D1580" s="42" t="s">
        <v>187</v>
      </c>
      <c r="E1580" s="42" t="s">
        <v>188</v>
      </c>
      <c r="F1580" s="42" t="s">
        <v>171</v>
      </c>
      <c r="G1580" s="42" t="s">
        <v>1818</v>
      </c>
      <c r="H1580" s="42" t="s">
        <v>716</v>
      </c>
      <c r="I1580" s="42" t="s">
        <v>717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1476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2304</v>
      </c>
      <c r="D1581" s="42" t="s">
        <v>187</v>
      </c>
      <c r="E1581" s="42" t="s">
        <v>188</v>
      </c>
      <c r="F1581" s="42" t="s">
        <v>171</v>
      </c>
      <c r="G1581" s="42" t="s">
        <v>1590</v>
      </c>
      <c r="H1581" s="42" t="s">
        <v>2017</v>
      </c>
      <c r="I1581" s="42" t="s">
        <v>2018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1366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2304</v>
      </c>
      <c r="D1582" s="42" t="s">
        <v>187</v>
      </c>
      <c r="E1582" s="42" t="s">
        <v>188</v>
      </c>
      <c r="F1582" s="42" t="s">
        <v>171</v>
      </c>
      <c r="G1582" s="42" t="s">
        <v>1595</v>
      </c>
      <c r="H1582" s="42" t="s">
        <v>377</v>
      </c>
      <c r="I1582" s="42" t="s">
        <v>378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1596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2304</v>
      </c>
      <c r="D1583" s="42" t="s">
        <v>187</v>
      </c>
      <c r="E1583" s="42" t="s">
        <v>188</v>
      </c>
      <c r="F1583" s="42" t="s">
        <v>171</v>
      </c>
      <c r="G1583" s="42" t="s">
        <v>2433</v>
      </c>
      <c r="H1583" s="42" t="s">
        <v>395</v>
      </c>
      <c r="I1583" s="42" t="s">
        <v>396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1366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2304</v>
      </c>
      <c r="D1584" s="42" t="s">
        <v>187</v>
      </c>
      <c r="E1584" s="42" t="s">
        <v>188</v>
      </c>
      <c r="F1584" s="42" t="s">
        <v>171</v>
      </c>
      <c r="G1584" s="42" t="s">
        <v>2033</v>
      </c>
      <c r="H1584" s="42" t="s">
        <v>2034</v>
      </c>
      <c r="I1584" s="42" t="s">
        <v>2035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1596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2304</v>
      </c>
      <c r="D1585" s="42" t="s">
        <v>187</v>
      </c>
      <c r="E1585" s="42" t="s">
        <v>188</v>
      </c>
      <c r="F1585" s="42" t="s">
        <v>171</v>
      </c>
      <c r="G1585" s="42" t="s">
        <v>2033</v>
      </c>
      <c r="H1585" s="42" t="s">
        <v>2034</v>
      </c>
      <c r="I1585" s="42" t="s">
        <v>2035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1596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2304</v>
      </c>
      <c r="D1586" s="42" t="s">
        <v>187</v>
      </c>
      <c r="E1586" s="42" t="s">
        <v>188</v>
      </c>
      <c r="F1586" s="42" t="s">
        <v>171</v>
      </c>
      <c r="G1586" s="42" t="s">
        <v>1549</v>
      </c>
      <c r="H1586" s="42" t="s">
        <v>1607</v>
      </c>
      <c r="I1586" s="42" t="s">
        <v>1608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1366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2304</v>
      </c>
      <c r="D1587" s="42" t="s">
        <v>187</v>
      </c>
      <c r="E1587" s="42" t="s">
        <v>188</v>
      </c>
      <c r="F1587" s="42" t="s">
        <v>171</v>
      </c>
      <c r="G1587" s="42" t="s">
        <v>1774</v>
      </c>
      <c r="H1587" s="42" t="s">
        <v>2043</v>
      </c>
      <c r="I1587" s="42" t="s">
        <v>2044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1429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2304</v>
      </c>
      <c r="D1588" s="42" t="s">
        <v>187</v>
      </c>
      <c r="E1588" s="42" t="s">
        <v>188</v>
      </c>
      <c r="F1588" s="42" t="s">
        <v>171</v>
      </c>
      <c r="G1588" s="42" t="s">
        <v>1774</v>
      </c>
      <c r="H1588" s="42" t="s">
        <v>2043</v>
      </c>
      <c r="I1588" s="42" t="s">
        <v>2044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1429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2304</v>
      </c>
      <c r="D1589" s="42" t="s">
        <v>187</v>
      </c>
      <c r="E1589" s="42" t="s">
        <v>188</v>
      </c>
      <c r="F1589" s="42" t="s">
        <v>171</v>
      </c>
      <c r="G1589" s="42" t="s">
        <v>2434</v>
      </c>
      <c r="H1589" s="42" t="s">
        <v>2435</v>
      </c>
      <c r="I1589" s="42" t="s">
        <v>2436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1399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2304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2437</v>
      </c>
      <c r="I1590" s="42" t="s">
        <v>2438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1665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2304</v>
      </c>
      <c r="D1591" s="42" t="s">
        <v>187</v>
      </c>
      <c r="E1591" s="42" t="s">
        <v>188</v>
      </c>
      <c r="F1591" s="42" t="s">
        <v>171</v>
      </c>
      <c r="G1591" s="42" t="s">
        <v>1622</v>
      </c>
      <c r="H1591" s="42" t="s">
        <v>2439</v>
      </c>
      <c r="I1591" s="42" t="s">
        <v>2440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1366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2304</v>
      </c>
      <c r="D1592" s="42" t="s">
        <v>187</v>
      </c>
      <c r="E1592" s="42" t="s">
        <v>188</v>
      </c>
      <c r="F1592" s="42" t="s">
        <v>171</v>
      </c>
      <c r="G1592" s="42" t="s">
        <v>1622</v>
      </c>
      <c r="H1592" s="42" t="s">
        <v>1625</v>
      </c>
      <c r="I1592" s="42" t="s">
        <v>1626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1366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2304</v>
      </c>
      <c r="D1593" s="42" t="s">
        <v>187</v>
      </c>
      <c r="E1593" s="42" t="s">
        <v>188</v>
      </c>
      <c r="F1593" s="42" t="s">
        <v>171</v>
      </c>
      <c r="G1593" s="42" t="s">
        <v>1627</v>
      </c>
      <c r="H1593" s="42" t="s">
        <v>2441</v>
      </c>
      <c r="I1593" s="42" t="s">
        <v>2442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1366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2304</v>
      </c>
      <c r="D1594" s="42" t="s">
        <v>187</v>
      </c>
      <c r="E1594" s="42" t="s">
        <v>188</v>
      </c>
      <c r="F1594" s="42" t="s">
        <v>171</v>
      </c>
      <c r="G1594" s="42" t="s">
        <v>1627</v>
      </c>
      <c r="H1594" s="42" t="s">
        <v>1628</v>
      </c>
      <c r="I1594" s="42" t="s">
        <v>1629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1366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2304</v>
      </c>
      <c r="D1595" s="42" t="s">
        <v>187</v>
      </c>
      <c r="E1595" s="42" t="s">
        <v>188</v>
      </c>
      <c r="F1595" s="42" t="s">
        <v>171</v>
      </c>
      <c r="G1595" s="42" t="s">
        <v>1627</v>
      </c>
      <c r="H1595" s="42" t="s">
        <v>1630</v>
      </c>
      <c r="I1595" s="42" t="s">
        <v>1631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1366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2304</v>
      </c>
      <c r="D1596" s="42" t="s">
        <v>187</v>
      </c>
      <c r="E1596" s="42" t="s">
        <v>188</v>
      </c>
      <c r="F1596" s="42" t="s">
        <v>171</v>
      </c>
      <c r="G1596" s="42" t="s">
        <v>2394</v>
      </c>
      <c r="H1596" s="42" t="s">
        <v>2445</v>
      </c>
      <c r="I1596" s="42" t="s">
        <v>2446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1366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2304</v>
      </c>
      <c r="D1597" s="42" t="s">
        <v>187</v>
      </c>
      <c r="E1597" s="42" t="s">
        <v>188</v>
      </c>
      <c r="F1597" s="42" t="s">
        <v>171</v>
      </c>
      <c r="G1597" s="42" t="s">
        <v>1632</v>
      </c>
      <c r="H1597" s="42" t="s">
        <v>456</v>
      </c>
      <c r="I1597" s="42" t="s">
        <v>1633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1476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2304</v>
      </c>
      <c r="D1598" s="42" t="s">
        <v>187</v>
      </c>
      <c r="E1598" s="42" t="s">
        <v>188</v>
      </c>
      <c r="F1598" s="42" t="s">
        <v>171</v>
      </c>
      <c r="G1598" s="42" t="s">
        <v>1632</v>
      </c>
      <c r="H1598" s="42" t="s">
        <v>456</v>
      </c>
      <c r="I1598" s="42" t="s">
        <v>1633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1476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2304</v>
      </c>
      <c r="D1599" s="42" t="s">
        <v>187</v>
      </c>
      <c r="E1599" s="42" t="s">
        <v>188</v>
      </c>
      <c r="F1599" s="42" t="s">
        <v>171</v>
      </c>
      <c r="G1599" s="42" t="s">
        <v>1634</v>
      </c>
      <c r="H1599" s="42" t="s">
        <v>452</v>
      </c>
      <c r="I1599" s="42" t="s">
        <v>453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1476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2304</v>
      </c>
      <c r="D1600" s="42" t="s">
        <v>187</v>
      </c>
      <c r="E1600" s="42" t="s">
        <v>188</v>
      </c>
      <c r="F1600" s="42" t="s">
        <v>171</v>
      </c>
      <c r="G1600" s="42" t="s">
        <v>1634</v>
      </c>
      <c r="H1600" s="42" t="s">
        <v>452</v>
      </c>
      <c r="I1600" s="42" t="s">
        <v>453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1476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2304</v>
      </c>
      <c r="D1601" s="42" t="s">
        <v>187</v>
      </c>
      <c r="E1601" s="42" t="s">
        <v>188</v>
      </c>
      <c r="F1601" s="42" t="s">
        <v>171</v>
      </c>
      <c r="G1601" s="42" t="s">
        <v>1635</v>
      </c>
      <c r="H1601" s="42" t="s">
        <v>457</v>
      </c>
      <c r="I1601" s="42" t="s">
        <v>458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1476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2304</v>
      </c>
      <c r="D1602" s="42" t="s">
        <v>187</v>
      </c>
      <c r="E1602" s="42" t="s">
        <v>188</v>
      </c>
      <c r="F1602" s="42" t="s">
        <v>171</v>
      </c>
      <c r="G1602" s="42" t="s">
        <v>1635</v>
      </c>
      <c r="H1602" s="42" t="s">
        <v>457</v>
      </c>
      <c r="I1602" s="42" t="s">
        <v>458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1476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2304</v>
      </c>
      <c r="D1603" s="42" t="s">
        <v>187</v>
      </c>
      <c r="E1603" s="42" t="s">
        <v>188</v>
      </c>
      <c r="F1603" s="42" t="s">
        <v>171</v>
      </c>
      <c r="G1603" s="42" t="s">
        <v>1636</v>
      </c>
      <c r="H1603" s="42" t="s">
        <v>454</v>
      </c>
      <c r="I1603" s="42" t="s">
        <v>455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1476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2304</v>
      </c>
      <c r="D1604" s="42" t="s">
        <v>187</v>
      </c>
      <c r="E1604" s="42" t="s">
        <v>188</v>
      </c>
      <c r="F1604" s="42" t="s">
        <v>171</v>
      </c>
      <c r="G1604" s="42" t="s">
        <v>1636</v>
      </c>
      <c r="H1604" s="42" t="s">
        <v>454</v>
      </c>
      <c r="I1604" s="42" t="s">
        <v>455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1476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2304</v>
      </c>
      <c r="D1605" s="42" t="s">
        <v>187</v>
      </c>
      <c r="E1605" s="42" t="s">
        <v>188</v>
      </c>
      <c r="F1605" s="42" t="s">
        <v>171</v>
      </c>
      <c r="G1605" s="42" t="s">
        <v>1637</v>
      </c>
      <c r="H1605" s="42" t="s">
        <v>461</v>
      </c>
      <c r="I1605" s="42" t="s">
        <v>1638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1461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2304</v>
      </c>
      <c r="D1606" s="42" t="s">
        <v>187</v>
      </c>
      <c r="E1606" s="42" t="s">
        <v>188</v>
      </c>
      <c r="F1606" s="42" t="s">
        <v>171</v>
      </c>
      <c r="G1606" s="42" t="s">
        <v>1919</v>
      </c>
      <c r="H1606" s="42" t="s">
        <v>2101</v>
      </c>
      <c r="I1606" s="42" t="s">
        <v>2102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1366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2304</v>
      </c>
      <c r="D1607" s="42" t="s">
        <v>187</v>
      </c>
      <c r="E1607" s="42" t="s">
        <v>188</v>
      </c>
      <c r="F1607" s="42" t="s">
        <v>171</v>
      </c>
      <c r="G1607" s="42" t="s">
        <v>1639</v>
      </c>
      <c r="H1607" s="42" t="s">
        <v>1640</v>
      </c>
      <c r="I1607" s="42" t="s">
        <v>1639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1399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2304</v>
      </c>
      <c r="D1608" s="42" t="s">
        <v>187</v>
      </c>
      <c r="E1608" s="42" t="s">
        <v>188</v>
      </c>
      <c r="F1608" s="42" t="s">
        <v>171</v>
      </c>
      <c r="G1608" s="42" t="s">
        <v>1654</v>
      </c>
      <c r="H1608" s="42" t="s">
        <v>1655</v>
      </c>
      <c r="I1608" s="42" t="s">
        <v>1656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1429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2304</v>
      </c>
      <c r="D1609" s="42" t="s">
        <v>187</v>
      </c>
      <c r="E1609" s="42" t="s">
        <v>188</v>
      </c>
      <c r="F1609" s="42" t="s">
        <v>171</v>
      </c>
      <c r="G1609" s="42" t="s">
        <v>1654</v>
      </c>
      <c r="H1609" s="42" t="s">
        <v>1655</v>
      </c>
      <c r="I1609" s="42" t="s">
        <v>1656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1429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2304</v>
      </c>
      <c r="D1610" s="42" t="s">
        <v>187</v>
      </c>
      <c r="E1610" s="42" t="s">
        <v>188</v>
      </c>
      <c r="F1610" s="42" t="s">
        <v>171</v>
      </c>
      <c r="G1610" s="42" t="s">
        <v>1654</v>
      </c>
      <c r="H1610" s="42" t="s">
        <v>1655</v>
      </c>
      <c r="I1610" s="42" t="s">
        <v>1656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1429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2304</v>
      </c>
      <c r="D1611" s="42" t="s">
        <v>187</v>
      </c>
      <c r="E1611" s="42" t="s">
        <v>188</v>
      </c>
      <c r="F1611" s="42" t="s">
        <v>171</v>
      </c>
      <c r="G1611" s="42" t="s">
        <v>1654</v>
      </c>
      <c r="H1611" s="42" t="s">
        <v>1655</v>
      </c>
      <c r="I1611" s="42" t="s">
        <v>1656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1429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2304</v>
      </c>
      <c r="D1612" s="42" t="s">
        <v>187</v>
      </c>
      <c r="E1612" s="42" t="s">
        <v>188</v>
      </c>
      <c r="F1612" s="42" t="s">
        <v>171</v>
      </c>
      <c r="G1612" s="42" t="s">
        <v>1654</v>
      </c>
      <c r="H1612" s="42" t="s">
        <v>1655</v>
      </c>
      <c r="I1612" s="42" t="s">
        <v>1656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1429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2304</v>
      </c>
      <c r="D1613" s="42" t="s">
        <v>187</v>
      </c>
      <c r="E1613" s="42" t="s">
        <v>188</v>
      </c>
      <c r="F1613" s="42" t="s">
        <v>171</v>
      </c>
      <c r="G1613" s="42" t="s">
        <v>1643</v>
      </c>
      <c r="H1613" s="42" t="s">
        <v>1644</v>
      </c>
      <c r="I1613" s="42" t="s">
        <v>1645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1366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2304</v>
      </c>
      <c r="D1614" s="42" t="s">
        <v>187</v>
      </c>
      <c r="E1614" s="42" t="s">
        <v>188</v>
      </c>
      <c r="F1614" s="42" t="s">
        <v>171</v>
      </c>
      <c r="G1614" s="42" t="s">
        <v>1643</v>
      </c>
      <c r="H1614" s="42" t="s">
        <v>1644</v>
      </c>
      <c r="I1614" s="42" t="s">
        <v>1645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1366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2304</v>
      </c>
      <c r="D1615" s="42" t="s">
        <v>187</v>
      </c>
      <c r="E1615" s="42" t="s">
        <v>188</v>
      </c>
      <c r="F1615" s="42" t="s">
        <v>171</v>
      </c>
      <c r="G1615" s="42" t="s">
        <v>3058</v>
      </c>
      <c r="H1615" s="42" t="s">
        <v>3059</v>
      </c>
      <c r="I1615" s="42" t="s">
        <v>3060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3061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2304</v>
      </c>
      <c r="D1616" s="42" t="s">
        <v>187</v>
      </c>
      <c r="E1616" s="42" t="s">
        <v>188</v>
      </c>
      <c r="F1616" s="42" t="s">
        <v>171</v>
      </c>
      <c r="G1616" s="42" t="s">
        <v>3065</v>
      </c>
      <c r="H1616" s="42" t="s">
        <v>3066</v>
      </c>
      <c r="I1616" s="42" t="s">
        <v>3067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3061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2304</v>
      </c>
      <c r="D1617" s="42" t="s">
        <v>187</v>
      </c>
      <c r="E1617" s="42" t="s">
        <v>188</v>
      </c>
      <c r="F1617" s="42" t="s">
        <v>171</v>
      </c>
      <c r="G1617" s="42" t="s">
        <v>3068</v>
      </c>
      <c r="H1617" s="42" t="s">
        <v>3069</v>
      </c>
      <c r="I1617" s="42" t="s">
        <v>3070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3061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2304</v>
      </c>
      <c r="D1618" s="42" t="s">
        <v>187</v>
      </c>
      <c r="E1618" s="42" t="s">
        <v>188</v>
      </c>
      <c r="F1618" s="42" t="s">
        <v>171</v>
      </c>
      <c r="G1618" s="42" t="s">
        <v>2447</v>
      </c>
      <c r="H1618" s="42" t="s">
        <v>2448</v>
      </c>
      <c r="I1618" s="42" t="s">
        <v>2447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1394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2304</v>
      </c>
      <c r="D1619" s="42" t="s">
        <v>187</v>
      </c>
      <c r="E1619" s="42" t="s">
        <v>188</v>
      </c>
      <c r="F1619" s="42" t="s">
        <v>171</v>
      </c>
      <c r="G1619" s="42" t="s">
        <v>5240</v>
      </c>
      <c r="H1619" s="42" t="s">
        <v>5230</v>
      </c>
      <c r="I1619" s="42" t="s">
        <v>5231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1676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2304</v>
      </c>
      <c r="D1620" s="42" t="s">
        <v>187</v>
      </c>
      <c r="E1620" s="42" t="s">
        <v>188</v>
      </c>
      <c r="F1620" s="42" t="s">
        <v>171</v>
      </c>
      <c r="G1620" s="42" t="s">
        <v>5240</v>
      </c>
      <c r="H1620" s="42" t="s">
        <v>5233</v>
      </c>
      <c r="I1620" s="42" t="s">
        <v>5234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1676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2304</v>
      </c>
      <c r="D1621" s="42" t="s">
        <v>187</v>
      </c>
      <c r="E1621" s="42" t="s">
        <v>188</v>
      </c>
      <c r="F1621" s="42" t="s">
        <v>171</v>
      </c>
      <c r="G1621" s="42" t="s">
        <v>5240</v>
      </c>
      <c r="H1621" s="42" t="s">
        <v>5227</v>
      </c>
      <c r="I1621" s="42" t="s">
        <v>5228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1676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2304</v>
      </c>
      <c r="D1622" s="42" t="s">
        <v>187</v>
      </c>
      <c r="E1622" s="42" t="s">
        <v>188</v>
      </c>
      <c r="F1622" s="42" t="s">
        <v>171</v>
      </c>
      <c r="G1622" s="42"/>
      <c r="H1622" s="42" t="s">
        <v>2103</v>
      </c>
      <c r="I1622" s="42" t="s">
        <v>2104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1476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2304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493</v>
      </c>
      <c r="I1623" s="42" t="s">
        <v>494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2449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1461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2304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310</v>
      </c>
      <c r="I1624" s="42" t="s">
        <v>311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2450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1461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2304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2451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1461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2304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2452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1456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2304</v>
      </c>
      <c r="D1627" s="42" t="s">
        <v>187</v>
      </c>
      <c r="E1627" s="42" t="s">
        <v>188</v>
      </c>
      <c r="F1627" s="42" t="s">
        <v>172</v>
      </c>
      <c r="G1627" s="42" t="s">
        <v>5599</v>
      </c>
      <c r="H1627" s="42" t="s">
        <v>5461</v>
      </c>
      <c r="I1627" s="42" t="s">
        <v>5462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5600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1399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2304</v>
      </c>
      <c r="D1628" s="42" t="s">
        <v>187</v>
      </c>
      <c r="E1628" s="42" t="s">
        <v>188</v>
      </c>
      <c r="F1628" s="42" t="s">
        <v>172</v>
      </c>
      <c r="G1628" s="42" t="s">
        <v>2453</v>
      </c>
      <c r="H1628" s="42" t="s">
        <v>531</v>
      </c>
      <c r="I1628" s="42" t="s">
        <v>532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2454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1429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2304</v>
      </c>
      <c r="D1629" s="42" t="s">
        <v>187</v>
      </c>
      <c r="E1629" s="42" t="s">
        <v>188</v>
      </c>
      <c r="F1629" s="42" t="s">
        <v>172</v>
      </c>
      <c r="G1629" s="42" t="s">
        <v>2156</v>
      </c>
      <c r="H1629" s="42" t="s">
        <v>2157</v>
      </c>
      <c r="I1629" s="42" t="s">
        <v>2158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2455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1665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2304</v>
      </c>
      <c r="D1630" s="42" t="s">
        <v>187</v>
      </c>
      <c r="E1630" s="42" t="s">
        <v>188</v>
      </c>
      <c r="F1630" s="42" t="s">
        <v>172</v>
      </c>
      <c r="G1630" s="42" t="s">
        <v>2156</v>
      </c>
      <c r="H1630" s="42" t="s">
        <v>2160</v>
      </c>
      <c r="I1630" s="42" t="s">
        <v>2161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2455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1665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2304</v>
      </c>
      <c r="D1631" s="42" t="s">
        <v>187</v>
      </c>
      <c r="E1631" s="42" t="s">
        <v>188</v>
      </c>
      <c r="F1631" s="42" t="s">
        <v>172</v>
      </c>
      <c r="G1631" s="42" t="s">
        <v>1637</v>
      </c>
      <c r="H1631" s="42" t="s">
        <v>2456</v>
      </c>
      <c r="I1631" s="42" t="s">
        <v>2457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2458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1684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2304</v>
      </c>
      <c r="D1632" s="42" t="s">
        <v>187</v>
      </c>
      <c r="E1632" s="42" t="s">
        <v>188</v>
      </c>
      <c r="F1632" s="42" t="s">
        <v>172</v>
      </c>
      <c r="G1632" s="42" t="s">
        <v>1637</v>
      </c>
      <c r="H1632" s="42" t="s">
        <v>1701</v>
      </c>
      <c r="I1632" s="42" t="s">
        <v>1702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2459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1373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2304</v>
      </c>
      <c r="D1633" s="42" t="s">
        <v>187</v>
      </c>
      <c r="E1633" s="42" t="s">
        <v>188</v>
      </c>
      <c r="F1633" s="42" t="s">
        <v>172</v>
      </c>
      <c r="G1633" s="42" t="s">
        <v>1637</v>
      </c>
      <c r="H1633" s="42" t="s">
        <v>1670</v>
      </c>
      <c r="I1633" s="42" t="s">
        <v>1671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2460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1611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2304</v>
      </c>
      <c r="D1634" s="42" t="s">
        <v>187</v>
      </c>
      <c r="E1634" s="42" t="s">
        <v>188</v>
      </c>
      <c r="F1634" s="42" t="s">
        <v>172</v>
      </c>
      <c r="G1634" s="42" t="s">
        <v>1637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2455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1461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2304</v>
      </c>
      <c r="D1635" s="42" t="s">
        <v>187</v>
      </c>
      <c r="E1635" s="42" t="s">
        <v>188</v>
      </c>
      <c r="F1635" s="42" t="s">
        <v>172</v>
      </c>
      <c r="G1635" s="42" t="s">
        <v>1637</v>
      </c>
      <c r="H1635" s="42" t="s">
        <v>304</v>
      </c>
      <c r="I1635" s="42" t="s">
        <v>305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2461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1461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2304</v>
      </c>
      <c r="D1636" s="42" t="s">
        <v>187</v>
      </c>
      <c r="E1636" s="42" t="s">
        <v>188</v>
      </c>
      <c r="F1636" s="42" t="s">
        <v>172</v>
      </c>
      <c r="G1636" s="42" t="s">
        <v>1637</v>
      </c>
      <c r="H1636" s="42" t="s">
        <v>307</v>
      </c>
      <c r="I1636" s="42" t="s">
        <v>308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2461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1676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2304</v>
      </c>
      <c r="D1637" s="42" t="s">
        <v>187</v>
      </c>
      <c r="E1637" s="42" t="s">
        <v>188</v>
      </c>
      <c r="F1637" s="42" t="s">
        <v>172</v>
      </c>
      <c r="G1637" s="42" t="s">
        <v>1637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2461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1461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2304</v>
      </c>
      <c r="D1638" s="42" t="s">
        <v>187</v>
      </c>
      <c r="E1638" s="42" t="s">
        <v>188</v>
      </c>
      <c r="F1638" s="42" t="s">
        <v>172</v>
      </c>
      <c r="G1638" s="42" t="s">
        <v>1637</v>
      </c>
      <c r="H1638" s="42" t="s">
        <v>2238</v>
      </c>
      <c r="I1638" s="42" t="s">
        <v>2239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2462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2022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2304</v>
      </c>
      <c r="D1639" s="42" t="s">
        <v>187</v>
      </c>
      <c r="E1639" s="42" t="s">
        <v>188</v>
      </c>
      <c r="F1639" s="42" t="s">
        <v>172</v>
      </c>
      <c r="G1639" s="42" t="s">
        <v>1637</v>
      </c>
      <c r="H1639" s="42" t="s">
        <v>2238</v>
      </c>
      <c r="I1639" s="42" t="s">
        <v>2239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2462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2022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2304</v>
      </c>
      <c r="D1640" s="42" t="s">
        <v>187</v>
      </c>
      <c r="E1640" s="42" t="s">
        <v>188</v>
      </c>
      <c r="F1640" s="42" t="s">
        <v>172</v>
      </c>
      <c r="G1640" s="42" t="s">
        <v>1637</v>
      </c>
      <c r="H1640" s="42" t="s">
        <v>2463</v>
      </c>
      <c r="I1640" s="42" t="s">
        <v>2464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2465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1429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2304</v>
      </c>
      <c r="D1641" s="42" t="s">
        <v>187</v>
      </c>
      <c r="E1641" s="42" t="s">
        <v>188</v>
      </c>
      <c r="F1641" s="42" t="s">
        <v>172</v>
      </c>
      <c r="G1641" s="42" t="s">
        <v>1637</v>
      </c>
      <c r="H1641" s="42" t="s">
        <v>1690</v>
      </c>
      <c r="I1641" s="42" t="s">
        <v>1691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2466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1684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2304</v>
      </c>
      <c r="D1642" s="42" t="s">
        <v>187</v>
      </c>
      <c r="E1642" s="42" t="s">
        <v>188</v>
      </c>
      <c r="F1642" s="42" t="s">
        <v>172</v>
      </c>
      <c r="G1642" s="42" t="s">
        <v>1637</v>
      </c>
      <c r="H1642" s="42" t="s">
        <v>2282</v>
      </c>
      <c r="I1642" s="42" t="s">
        <v>2283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2467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1773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2304</v>
      </c>
      <c r="D1643" s="42" t="s">
        <v>187</v>
      </c>
      <c r="E1643" s="42" t="s">
        <v>188</v>
      </c>
      <c r="F1643" s="42" t="s">
        <v>172</v>
      </c>
      <c r="G1643" s="42" t="s">
        <v>1637</v>
      </c>
      <c r="H1643" s="42" t="s">
        <v>2282</v>
      </c>
      <c r="I1643" s="42" t="s">
        <v>2283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2467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1773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2304</v>
      </c>
      <c r="D1644" s="42" t="s">
        <v>187</v>
      </c>
      <c r="E1644" s="42" t="s">
        <v>188</v>
      </c>
      <c r="F1644" s="42" t="s">
        <v>172</v>
      </c>
      <c r="G1644" s="42" t="s">
        <v>1637</v>
      </c>
      <c r="H1644" s="42" t="s">
        <v>2282</v>
      </c>
      <c r="I1644" s="42" t="s">
        <v>2283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2468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1773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2304</v>
      </c>
      <c r="D1645" s="42" t="s">
        <v>187</v>
      </c>
      <c r="E1645" s="42" t="s">
        <v>188</v>
      </c>
      <c r="F1645" s="42" t="s">
        <v>172</v>
      </c>
      <c r="G1645" s="42" t="s">
        <v>1637</v>
      </c>
      <c r="H1645" s="42" t="s">
        <v>2296</v>
      </c>
      <c r="I1645" s="42" t="s">
        <v>2297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2469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1429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2470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2471</v>
      </c>
      <c r="I1646" s="42" t="s">
        <v>2472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2470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1708</v>
      </c>
      <c r="I1647" s="42" t="s">
        <v>1709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2470</v>
      </c>
      <c r="D1648" s="42" t="s">
        <v>187</v>
      </c>
      <c r="E1648" s="42" t="s">
        <v>188</v>
      </c>
      <c r="F1648" s="42" t="s">
        <v>189</v>
      </c>
      <c r="G1648" s="42" t="s">
        <v>1367</v>
      </c>
      <c r="H1648" s="42" t="s">
        <v>1368</v>
      </c>
      <c r="I1648" s="42" t="s">
        <v>1369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1366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2470</v>
      </c>
      <c r="D1649" s="42" t="s">
        <v>187</v>
      </c>
      <c r="E1649" s="42" t="s">
        <v>188</v>
      </c>
      <c r="F1649" s="42" t="s">
        <v>189</v>
      </c>
      <c r="G1649" s="42" t="s">
        <v>2309</v>
      </c>
      <c r="H1649" s="42" t="s">
        <v>2310</v>
      </c>
      <c r="I1649" s="42" t="s">
        <v>2311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2470</v>
      </c>
      <c r="D1650" s="42" t="s">
        <v>187</v>
      </c>
      <c r="E1650" s="42" t="s">
        <v>188</v>
      </c>
      <c r="F1650" s="42" t="s">
        <v>189</v>
      </c>
      <c r="G1650" s="42" t="s">
        <v>1719</v>
      </c>
      <c r="H1650" s="42" t="s">
        <v>2473</v>
      </c>
      <c r="I1650" s="42" t="s">
        <v>2474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1366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2470</v>
      </c>
      <c r="D1651" s="42" t="s">
        <v>187</v>
      </c>
      <c r="E1651" s="42" t="s">
        <v>188</v>
      </c>
      <c r="F1651" s="42" t="s">
        <v>164</v>
      </c>
      <c r="G1651" s="42"/>
      <c r="H1651" s="42" t="s">
        <v>1728</v>
      </c>
      <c r="I1651" s="42" t="s">
        <v>1729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1366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2470</v>
      </c>
      <c r="D1652" s="42" t="s">
        <v>187</v>
      </c>
      <c r="E1652" s="42" t="s">
        <v>188</v>
      </c>
      <c r="F1652" s="42" t="s">
        <v>164</v>
      </c>
      <c r="G1652" s="42"/>
      <c r="H1652" s="42" t="s">
        <v>1728</v>
      </c>
      <c r="I1652" s="42" t="s">
        <v>1729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1366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2470</v>
      </c>
      <c r="D1653" s="42" t="s">
        <v>187</v>
      </c>
      <c r="E1653" s="42" t="s">
        <v>188</v>
      </c>
      <c r="F1653" s="42" t="s">
        <v>164</v>
      </c>
      <c r="G1653" s="42"/>
      <c r="H1653" s="42" t="s">
        <v>1728</v>
      </c>
      <c r="I1653" s="42" t="s">
        <v>1729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1445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1366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2470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1379</v>
      </c>
      <c r="I1654" s="42" t="s">
        <v>1380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2470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1379</v>
      </c>
      <c r="I1655" s="42" t="s">
        <v>1380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2470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1379</v>
      </c>
      <c r="I1656" s="42" t="s">
        <v>1380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1445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2470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1730</v>
      </c>
      <c r="I1657" s="42" t="s">
        <v>1731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1445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2470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1381</v>
      </c>
      <c r="I1658" s="42" t="s">
        <v>1382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1383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2470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1381</v>
      </c>
      <c r="I1659" s="42" t="s">
        <v>1382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1383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2470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1386</v>
      </c>
      <c r="I1660" s="42" t="s">
        <v>1387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2470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1386</v>
      </c>
      <c r="I1661" s="42" t="s">
        <v>1387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2470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1732</v>
      </c>
      <c r="I1662" s="42" t="s">
        <v>1733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1383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2470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1732</v>
      </c>
      <c r="I1663" s="42" t="s">
        <v>1733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1445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1383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2470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1395</v>
      </c>
      <c r="I1664" s="42" t="s">
        <v>1396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2470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1395</v>
      </c>
      <c r="I1665" s="42" t="s">
        <v>1396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2470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1395</v>
      </c>
      <c r="I1666" s="42" t="s">
        <v>1396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2470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1395</v>
      </c>
      <c r="I1667" s="42" t="s">
        <v>1396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1445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2470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1402</v>
      </c>
      <c r="I1668" s="42" t="s">
        <v>1403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1399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2470</v>
      </c>
      <c r="D1669" s="42" t="s">
        <v>187</v>
      </c>
      <c r="E1669" s="42" t="s">
        <v>188</v>
      </c>
      <c r="F1669" s="42" t="s">
        <v>164</v>
      </c>
      <c r="G1669" s="42" t="s">
        <v>1378</v>
      </c>
      <c r="H1669" s="42" t="s">
        <v>1404</v>
      </c>
      <c r="I1669" s="42" t="s">
        <v>1405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1377</v>
      </c>
      <c r="AF1669" s="42" t="s">
        <v>1378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2470</v>
      </c>
      <c r="D1670" s="42" t="s">
        <v>187</v>
      </c>
      <c r="E1670" s="42" t="s">
        <v>188</v>
      </c>
      <c r="F1670" s="42" t="s">
        <v>164</v>
      </c>
      <c r="G1670" s="42" t="s">
        <v>1378</v>
      </c>
      <c r="H1670" s="42" t="s">
        <v>1404</v>
      </c>
      <c r="I1670" s="42" t="s">
        <v>1405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1377</v>
      </c>
      <c r="AF1670" s="42" t="s">
        <v>1378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2470</v>
      </c>
      <c r="D1671" s="42" t="s">
        <v>187</v>
      </c>
      <c r="E1671" s="42" t="s">
        <v>188</v>
      </c>
      <c r="F1671" s="42" t="s">
        <v>164</v>
      </c>
      <c r="G1671" s="42" t="s">
        <v>1406</v>
      </c>
      <c r="H1671" s="42" t="s">
        <v>1407</v>
      </c>
      <c r="I1671" s="42" t="s">
        <v>1408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2470</v>
      </c>
      <c r="D1672" s="42" t="s">
        <v>187</v>
      </c>
      <c r="E1672" s="42" t="s">
        <v>188</v>
      </c>
      <c r="F1672" s="42" t="s">
        <v>164</v>
      </c>
      <c r="G1672" s="42" t="s">
        <v>1737</v>
      </c>
      <c r="H1672" s="42" t="s">
        <v>1738</v>
      </c>
      <c r="I1672" s="42" t="s">
        <v>1739</v>
      </c>
      <c r="J1672" s="42" t="s">
        <v>1740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1366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2470</v>
      </c>
      <c r="D1673" s="42" t="s">
        <v>187</v>
      </c>
      <c r="E1673" s="42" t="s">
        <v>188</v>
      </c>
      <c r="F1673" s="42" t="s">
        <v>164</v>
      </c>
      <c r="G1673" s="42" t="s">
        <v>1737</v>
      </c>
      <c r="H1673" s="42" t="s">
        <v>1738</v>
      </c>
      <c r="I1673" s="42" t="s">
        <v>1739</v>
      </c>
      <c r="J1673" s="42" t="s">
        <v>1740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1366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2470</v>
      </c>
      <c r="D1674" s="42" t="s">
        <v>187</v>
      </c>
      <c r="E1674" s="42" t="s">
        <v>188</v>
      </c>
      <c r="F1674" s="42" t="s">
        <v>164</v>
      </c>
      <c r="G1674" s="42" t="s">
        <v>1409</v>
      </c>
      <c r="H1674" s="42" t="s">
        <v>1410</v>
      </c>
      <c r="I1674" s="42" t="s">
        <v>1411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1378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2470</v>
      </c>
      <c r="D1675" s="42" t="s">
        <v>187</v>
      </c>
      <c r="E1675" s="42" t="s">
        <v>188</v>
      </c>
      <c r="F1675" s="42" t="s">
        <v>164</v>
      </c>
      <c r="G1675" s="42" t="s">
        <v>1409</v>
      </c>
      <c r="H1675" s="42" t="s">
        <v>1410</v>
      </c>
      <c r="I1675" s="42" t="s">
        <v>1411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1378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2470</v>
      </c>
      <c r="D1676" s="42" t="s">
        <v>187</v>
      </c>
      <c r="E1676" s="42" t="s">
        <v>188</v>
      </c>
      <c r="F1676" s="42" t="s">
        <v>164</v>
      </c>
      <c r="G1676" s="42" t="s">
        <v>2475</v>
      </c>
      <c r="H1676" s="42" t="s">
        <v>2476</v>
      </c>
      <c r="I1676" s="42" t="s">
        <v>2477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1394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2470</v>
      </c>
      <c r="D1677" s="42" t="s">
        <v>187</v>
      </c>
      <c r="E1677" s="42" t="s">
        <v>188</v>
      </c>
      <c r="F1677" s="42" t="s">
        <v>164</v>
      </c>
      <c r="G1677" s="42" t="s">
        <v>2475</v>
      </c>
      <c r="H1677" s="42" t="s">
        <v>2476</v>
      </c>
      <c r="I1677" s="42" t="s">
        <v>2477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1394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2470</v>
      </c>
      <c r="D1678" s="42" t="s">
        <v>187</v>
      </c>
      <c r="E1678" s="42" t="s">
        <v>188</v>
      </c>
      <c r="F1678" s="42" t="s">
        <v>164</v>
      </c>
      <c r="G1678" s="42" t="s">
        <v>1394</v>
      </c>
      <c r="H1678" s="42" t="s">
        <v>2478</v>
      </c>
      <c r="I1678" s="42" t="s">
        <v>2479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1394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2470</v>
      </c>
      <c r="D1679" s="42" t="s">
        <v>187</v>
      </c>
      <c r="E1679" s="42" t="s">
        <v>188</v>
      </c>
      <c r="F1679" s="42" t="s">
        <v>164</v>
      </c>
      <c r="G1679" s="42" t="s">
        <v>1394</v>
      </c>
      <c r="H1679" s="42" t="s">
        <v>2478</v>
      </c>
      <c r="I1679" s="42" t="s">
        <v>2479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1394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2470</v>
      </c>
      <c r="D1680" s="42" t="s">
        <v>187</v>
      </c>
      <c r="E1680" s="42" t="s">
        <v>188</v>
      </c>
      <c r="F1680" s="42" t="s">
        <v>164</v>
      </c>
      <c r="G1680" s="42" t="s">
        <v>1423</v>
      </c>
      <c r="H1680" s="42" t="s">
        <v>1424</v>
      </c>
      <c r="I1680" s="42" t="s">
        <v>1425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1399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2470</v>
      </c>
      <c r="D1681" s="42" t="s">
        <v>187</v>
      </c>
      <c r="E1681" s="42" t="s">
        <v>188</v>
      </c>
      <c r="F1681" s="42" t="s">
        <v>164</v>
      </c>
      <c r="G1681" s="42" t="s">
        <v>1423</v>
      </c>
      <c r="H1681" s="42" t="s">
        <v>1424</v>
      </c>
      <c r="I1681" s="42" t="s">
        <v>1425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1399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2470</v>
      </c>
      <c r="D1682" s="42" t="s">
        <v>187</v>
      </c>
      <c r="E1682" s="42" t="s">
        <v>188</v>
      </c>
      <c r="F1682" s="42" t="s">
        <v>164</v>
      </c>
      <c r="G1682" s="42" t="s">
        <v>1426</v>
      </c>
      <c r="H1682" s="42" t="s">
        <v>1427</v>
      </c>
      <c r="I1682" s="42" t="s">
        <v>1428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1429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2470</v>
      </c>
      <c r="D1683" s="42" t="s">
        <v>187</v>
      </c>
      <c r="E1683" s="42" t="s">
        <v>188</v>
      </c>
      <c r="F1683" s="42" t="s">
        <v>164</v>
      </c>
      <c r="G1683" s="42"/>
      <c r="H1683" s="42" t="s">
        <v>1430</v>
      </c>
      <c r="I1683" s="42" t="s">
        <v>1431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1377</v>
      </c>
      <c r="AF1683" s="42" t="s">
        <v>1378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2470</v>
      </c>
      <c r="D1684" s="42" t="s">
        <v>2480</v>
      </c>
      <c r="E1684" s="42" t="s">
        <v>2481</v>
      </c>
      <c r="F1684" s="42" t="s">
        <v>164</v>
      </c>
      <c r="G1684" s="42" t="s">
        <v>2324</v>
      </c>
      <c r="H1684" s="42" t="s">
        <v>2325</v>
      </c>
      <c r="I1684" s="42" t="s">
        <v>2326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1366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2470</v>
      </c>
      <c r="D1685" s="42" t="s">
        <v>2480</v>
      </c>
      <c r="E1685" s="42" t="s">
        <v>2481</v>
      </c>
      <c r="F1685" s="42" t="s">
        <v>164</v>
      </c>
      <c r="G1685" s="42" t="s">
        <v>2324</v>
      </c>
      <c r="H1685" s="42" t="s">
        <v>2325</v>
      </c>
      <c r="I1685" s="42" t="s">
        <v>2326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1366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2470</v>
      </c>
      <c r="D1686" s="42" t="s">
        <v>2480</v>
      </c>
      <c r="E1686" s="42" t="s">
        <v>2481</v>
      </c>
      <c r="F1686" s="42" t="s">
        <v>164</v>
      </c>
      <c r="G1686" s="42" t="s">
        <v>2324</v>
      </c>
      <c r="H1686" s="42" t="s">
        <v>2325</v>
      </c>
      <c r="I1686" s="42" t="s">
        <v>2326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1366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2470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2482</v>
      </c>
      <c r="I1687" s="42" t="s">
        <v>2483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2470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2482</v>
      </c>
      <c r="I1688" s="42" t="s">
        <v>2483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2470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1743</v>
      </c>
      <c r="I1689" s="42" t="s">
        <v>1744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2470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1743</v>
      </c>
      <c r="I1690" s="42" t="s">
        <v>1744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2470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1434</v>
      </c>
      <c r="I1691" s="42" t="s">
        <v>1435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2470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1436</v>
      </c>
      <c r="I1692" s="42" t="s">
        <v>1437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2470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1436</v>
      </c>
      <c r="I1693" s="42" t="s">
        <v>1437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2470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1438</v>
      </c>
      <c r="I1694" s="42" t="s">
        <v>1439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2470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1438</v>
      </c>
      <c r="I1695" s="42" t="s">
        <v>1439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2470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1440</v>
      </c>
      <c r="I1696" s="42" t="s">
        <v>1441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2470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1440</v>
      </c>
      <c r="I1697" s="42" t="s">
        <v>1441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2470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1749</v>
      </c>
      <c r="I1698" s="42" t="s">
        <v>1750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1445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1383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2470</v>
      </c>
      <c r="D1699" s="42" t="s">
        <v>187</v>
      </c>
      <c r="E1699" s="42" t="s">
        <v>188</v>
      </c>
      <c r="F1699" s="42" t="s">
        <v>166</v>
      </c>
      <c r="G1699" s="42" t="s">
        <v>1442</v>
      </c>
      <c r="H1699" s="42" t="s">
        <v>1751</v>
      </c>
      <c r="I1699" s="42" t="s">
        <v>1752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1445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1383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2470</v>
      </c>
      <c r="D1700" s="42" t="s">
        <v>187</v>
      </c>
      <c r="E1700" s="42" t="s">
        <v>188</v>
      </c>
      <c r="F1700" s="42" t="s">
        <v>166</v>
      </c>
      <c r="G1700" s="42" t="s">
        <v>1453</v>
      </c>
      <c r="H1700" s="42" t="s">
        <v>1454</v>
      </c>
      <c r="I1700" s="42" t="s">
        <v>1455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1456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2470</v>
      </c>
      <c r="D1701" s="42" t="s">
        <v>187</v>
      </c>
      <c r="E1701" s="42" t="s">
        <v>188</v>
      </c>
      <c r="F1701" s="42" t="s">
        <v>166</v>
      </c>
      <c r="G1701" s="42" t="s">
        <v>1453</v>
      </c>
      <c r="H1701" s="42" t="s">
        <v>1454</v>
      </c>
      <c r="I1701" s="42" t="s">
        <v>1455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1456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2470</v>
      </c>
      <c r="D1702" s="42" t="s">
        <v>187</v>
      </c>
      <c r="E1702" s="42" t="s">
        <v>188</v>
      </c>
      <c r="F1702" s="42" t="s">
        <v>166</v>
      </c>
      <c r="G1702" s="42" t="s">
        <v>1457</v>
      </c>
      <c r="H1702" s="42" t="s">
        <v>1458</v>
      </c>
      <c r="I1702" s="42" t="s">
        <v>1459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2470</v>
      </c>
      <c r="D1703" s="42" t="s">
        <v>187</v>
      </c>
      <c r="E1703" s="42" t="s">
        <v>188</v>
      </c>
      <c r="F1703" s="42" t="s">
        <v>166</v>
      </c>
      <c r="G1703" s="42" t="s">
        <v>1460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1461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2470</v>
      </c>
      <c r="D1704" s="42" t="s">
        <v>187</v>
      </c>
      <c r="E1704" s="42" t="s">
        <v>188</v>
      </c>
      <c r="F1704" s="42" t="s">
        <v>166</v>
      </c>
      <c r="G1704" s="42" t="s">
        <v>1462</v>
      </c>
      <c r="H1704" s="42" t="s">
        <v>1463</v>
      </c>
      <c r="I1704" s="42" t="s">
        <v>1464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1461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2470</v>
      </c>
      <c r="D1705" s="42" t="s">
        <v>2480</v>
      </c>
      <c r="E1705" s="42" t="s">
        <v>2481</v>
      </c>
      <c r="F1705" s="42" t="s">
        <v>166</v>
      </c>
      <c r="G1705" s="42" t="s">
        <v>1442</v>
      </c>
      <c r="H1705" s="42" t="s">
        <v>2333</v>
      </c>
      <c r="I1705" s="42" t="s">
        <v>2334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1445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1383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2470</v>
      </c>
      <c r="D1706" s="42" t="s">
        <v>2480</v>
      </c>
      <c r="E1706" s="42" t="s">
        <v>2481</v>
      </c>
      <c r="F1706" s="42" t="s">
        <v>166</v>
      </c>
      <c r="G1706" s="42" t="s">
        <v>1442</v>
      </c>
      <c r="H1706" s="42" t="s">
        <v>2335</v>
      </c>
      <c r="I1706" s="42" t="s">
        <v>2336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1445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1383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2470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1465</v>
      </c>
      <c r="I1707" s="42" t="s">
        <v>1466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1461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2470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1461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2470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1461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2470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2484</v>
      </c>
      <c r="I1710" s="42" t="s">
        <v>2485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1461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2470</v>
      </c>
      <c r="D1711" s="42" t="s">
        <v>187</v>
      </c>
      <c r="E1711" s="42" t="s">
        <v>188</v>
      </c>
      <c r="F1711" s="42" t="s">
        <v>168</v>
      </c>
      <c r="G1711" s="42" t="s">
        <v>1467</v>
      </c>
      <c r="H1711" s="42" t="s">
        <v>2486</v>
      </c>
      <c r="I1711" s="42" t="s">
        <v>2487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1366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2470</v>
      </c>
      <c r="D1712" s="42" t="s">
        <v>187</v>
      </c>
      <c r="E1712" s="42" t="s">
        <v>188</v>
      </c>
      <c r="F1712" s="42" t="s">
        <v>168</v>
      </c>
      <c r="G1712" s="42" t="s">
        <v>1467</v>
      </c>
      <c r="H1712" s="42" t="s">
        <v>2488</v>
      </c>
      <c r="I1712" s="42" t="s">
        <v>2489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1366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2470</v>
      </c>
      <c r="D1713" s="42" t="s">
        <v>187</v>
      </c>
      <c r="E1713" s="42" t="s">
        <v>188</v>
      </c>
      <c r="F1713" s="42" t="s">
        <v>168</v>
      </c>
      <c r="G1713" s="42" t="s">
        <v>1467</v>
      </c>
      <c r="H1713" s="42" t="s">
        <v>1801</v>
      </c>
      <c r="I1713" s="42" t="s">
        <v>1802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1366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2470</v>
      </c>
      <c r="D1714" s="42" t="s">
        <v>187</v>
      </c>
      <c r="E1714" s="42" t="s">
        <v>188</v>
      </c>
      <c r="F1714" s="42" t="s">
        <v>168</v>
      </c>
      <c r="G1714" s="42" t="s">
        <v>1467</v>
      </c>
      <c r="H1714" s="42" t="s">
        <v>2490</v>
      </c>
      <c r="I1714" s="42" t="s">
        <v>2491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1366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2470</v>
      </c>
      <c r="D1715" s="42" t="s">
        <v>187</v>
      </c>
      <c r="E1715" s="42" t="s">
        <v>188</v>
      </c>
      <c r="F1715" s="42" t="s">
        <v>168</v>
      </c>
      <c r="G1715" s="42" t="s">
        <v>2339</v>
      </c>
      <c r="H1715" s="42" t="s">
        <v>2340</v>
      </c>
      <c r="I1715" s="42" t="s">
        <v>2341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1383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2470</v>
      </c>
      <c r="D1716" s="42" t="s">
        <v>187</v>
      </c>
      <c r="E1716" s="42" t="s">
        <v>188</v>
      </c>
      <c r="F1716" s="42" t="s">
        <v>168</v>
      </c>
      <c r="G1716" s="42" t="s">
        <v>2339</v>
      </c>
      <c r="H1716" s="42" t="s">
        <v>2344</v>
      </c>
      <c r="I1716" s="42" t="s">
        <v>2345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1383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2470</v>
      </c>
      <c r="D1717" s="42" t="s">
        <v>187</v>
      </c>
      <c r="E1717" s="42" t="s">
        <v>188</v>
      </c>
      <c r="F1717" s="42" t="s">
        <v>168</v>
      </c>
      <c r="G1717" s="42" t="s">
        <v>2339</v>
      </c>
      <c r="H1717" s="42" t="s">
        <v>2348</v>
      </c>
      <c r="I1717" s="42" t="s">
        <v>2349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1383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2470</v>
      </c>
      <c r="D1718" s="42" t="s">
        <v>187</v>
      </c>
      <c r="E1718" s="42" t="s">
        <v>188</v>
      </c>
      <c r="F1718" s="42" t="s">
        <v>168</v>
      </c>
      <c r="G1718" s="42" t="s">
        <v>1475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1476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2470</v>
      </c>
      <c r="D1719" s="42" t="s">
        <v>187</v>
      </c>
      <c r="E1719" s="42" t="s">
        <v>188</v>
      </c>
      <c r="F1719" s="42" t="s">
        <v>168</v>
      </c>
      <c r="G1719" s="42" t="s">
        <v>1770</v>
      </c>
      <c r="H1719" s="42" t="s">
        <v>1771</v>
      </c>
      <c r="I1719" s="42" t="s">
        <v>1772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1773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2470</v>
      </c>
      <c r="D1720" s="42" t="s">
        <v>187</v>
      </c>
      <c r="E1720" s="42" t="s">
        <v>188</v>
      </c>
      <c r="F1720" s="42" t="s">
        <v>168</v>
      </c>
      <c r="G1720" s="42" t="s">
        <v>2492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1445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2470</v>
      </c>
      <c r="D1721" s="42" t="s">
        <v>187</v>
      </c>
      <c r="E1721" s="42" t="s">
        <v>188</v>
      </c>
      <c r="F1721" s="42" t="s">
        <v>168</v>
      </c>
      <c r="G1721" s="42" t="s">
        <v>2493</v>
      </c>
      <c r="H1721" s="42" t="s">
        <v>2494</v>
      </c>
      <c r="I1721" s="42" t="s">
        <v>2495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1445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1383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2470</v>
      </c>
      <c r="D1722" s="42" t="s">
        <v>187</v>
      </c>
      <c r="E1722" s="42" t="s">
        <v>188</v>
      </c>
      <c r="F1722" s="42" t="s">
        <v>168</v>
      </c>
      <c r="G1722" s="42" t="s">
        <v>2496</v>
      </c>
      <c r="H1722" s="42" t="s">
        <v>2497</v>
      </c>
      <c r="I1722" s="42" t="s">
        <v>2498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1377</v>
      </c>
      <c r="AF1722" s="42" t="s">
        <v>1378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2470</v>
      </c>
      <c r="D1723" s="42" t="s">
        <v>187</v>
      </c>
      <c r="E1723" s="42" t="s">
        <v>188</v>
      </c>
      <c r="F1723" s="42" t="s">
        <v>168</v>
      </c>
      <c r="G1723" s="42" t="s">
        <v>2496</v>
      </c>
      <c r="H1723" s="42" t="s">
        <v>2497</v>
      </c>
      <c r="I1723" s="42" t="s">
        <v>2498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1377</v>
      </c>
      <c r="AF1723" s="42" t="s">
        <v>1378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2470</v>
      </c>
      <c r="D1724" s="42" t="s">
        <v>2480</v>
      </c>
      <c r="E1724" s="42" t="s">
        <v>2481</v>
      </c>
      <c r="F1724" s="42" t="s">
        <v>168</v>
      </c>
      <c r="G1724" s="42" t="s">
        <v>2499</v>
      </c>
      <c r="H1724" s="42" t="s">
        <v>2500</v>
      </c>
      <c r="I1724" s="42" t="s">
        <v>2501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1366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2470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1803</v>
      </c>
      <c r="I1725" s="42" t="s">
        <v>1804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2470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1803</v>
      </c>
      <c r="I1726" s="42" t="s">
        <v>1804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2470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2470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2470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2470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2470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2470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2470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1494</v>
      </c>
      <c r="I1733" s="42" t="s">
        <v>1495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2470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1494</v>
      </c>
      <c r="I1734" s="42" t="s">
        <v>1495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2470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1494</v>
      </c>
      <c r="I1735" s="42" t="s">
        <v>1495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2470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1494</v>
      </c>
      <c r="I1736" s="42" t="s">
        <v>1495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2470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1461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2470</v>
      </c>
      <c r="D1738" s="42" t="s">
        <v>187</v>
      </c>
      <c r="E1738" s="42" t="s">
        <v>188</v>
      </c>
      <c r="F1738" s="42" t="s">
        <v>169</v>
      </c>
      <c r="G1738" s="42" t="s">
        <v>1505</v>
      </c>
      <c r="H1738" s="42" t="s">
        <v>1506</v>
      </c>
      <c r="I1738" s="42" t="s">
        <v>1507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1399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2470</v>
      </c>
      <c r="D1739" s="42" t="s">
        <v>187</v>
      </c>
      <c r="E1739" s="42" t="s">
        <v>188</v>
      </c>
      <c r="F1739" s="42" t="s">
        <v>169</v>
      </c>
      <c r="G1739" s="42" t="s">
        <v>1505</v>
      </c>
      <c r="H1739" s="42" t="s">
        <v>1506</v>
      </c>
      <c r="I1739" s="42" t="s">
        <v>1507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1399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2470</v>
      </c>
      <c r="D1740" s="42" t="s">
        <v>187</v>
      </c>
      <c r="E1740" s="42" t="s">
        <v>188</v>
      </c>
      <c r="F1740" s="42" t="s">
        <v>169</v>
      </c>
      <c r="G1740" s="42" t="s">
        <v>1505</v>
      </c>
      <c r="H1740" s="42" t="s">
        <v>1506</v>
      </c>
      <c r="I1740" s="42" t="s">
        <v>1507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1399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2470</v>
      </c>
      <c r="D1741" s="42" t="s">
        <v>187</v>
      </c>
      <c r="E1741" s="42" t="s">
        <v>188</v>
      </c>
      <c r="F1741" s="42" t="s">
        <v>169</v>
      </c>
      <c r="G1741" s="42" t="s">
        <v>1409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1377</v>
      </c>
      <c r="AF1741" s="42" t="s">
        <v>1378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2470</v>
      </c>
      <c r="D1742" s="42" t="s">
        <v>187</v>
      </c>
      <c r="E1742" s="42" t="s">
        <v>188</v>
      </c>
      <c r="F1742" s="42" t="s">
        <v>169</v>
      </c>
      <c r="G1742" s="42" t="s">
        <v>1409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1377</v>
      </c>
      <c r="AF1742" s="42" t="s">
        <v>1378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2470</v>
      </c>
      <c r="D1743" s="42" t="s">
        <v>187</v>
      </c>
      <c r="E1743" s="42" t="s">
        <v>188</v>
      </c>
      <c r="F1743" s="42" t="s">
        <v>169</v>
      </c>
      <c r="G1743" s="42" t="s">
        <v>1409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1377</v>
      </c>
      <c r="AF1743" s="42" t="s">
        <v>1378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2470</v>
      </c>
      <c r="D1744" s="42" t="s">
        <v>187</v>
      </c>
      <c r="E1744" s="42" t="s">
        <v>188</v>
      </c>
      <c r="F1744" s="42" t="s">
        <v>169</v>
      </c>
      <c r="G1744" s="42" t="s">
        <v>2502</v>
      </c>
      <c r="H1744" s="42" t="s">
        <v>2503</v>
      </c>
      <c r="I1744" s="42" t="s">
        <v>2504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1445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1383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2470</v>
      </c>
      <c r="D1745" s="42" t="s">
        <v>187</v>
      </c>
      <c r="E1745" s="42" t="s">
        <v>188</v>
      </c>
      <c r="F1745" s="42" t="s">
        <v>169</v>
      </c>
      <c r="G1745" s="42" t="s">
        <v>1429</v>
      </c>
      <c r="H1745" s="42" t="s">
        <v>1501</v>
      </c>
      <c r="I1745" s="42" t="s">
        <v>1502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1429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2470</v>
      </c>
      <c r="D1746" s="42" t="s">
        <v>187</v>
      </c>
      <c r="E1746" s="42" t="s">
        <v>188</v>
      </c>
      <c r="F1746" s="42" t="s">
        <v>169</v>
      </c>
      <c r="G1746" s="42" t="s">
        <v>1429</v>
      </c>
      <c r="H1746" s="42" t="s">
        <v>1501</v>
      </c>
      <c r="I1746" s="42" t="s">
        <v>1502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1429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2470</v>
      </c>
      <c r="D1747" s="42" t="s">
        <v>187</v>
      </c>
      <c r="E1747" s="42" t="s">
        <v>188</v>
      </c>
      <c r="F1747" s="42" t="s">
        <v>169</v>
      </c>
      <c r="G1747" s="42" t="s">
        <v>1429</v>
      </c>
      <c r="H1747" s="42" t="s">
        <v>1501</v>
      </c>
      <c r="I1747" s="42" t="s">
        <v>1502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1429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2470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1399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2470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2505</v>
      </c>
      <c r="I1749" s="42" t="s">
        <v>2506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2470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1399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2470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1399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2470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1399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2470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1399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2470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1399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2470</v>
      </c>
      <c r="D1755" s="42" t="s">
        <v>187</v>
      </c>
      <c r="E1755" s="42" t="s">
        <v>188</v>
      </c>
      <c r="F1755" s="42" t="s">
        <v>170</v>
      </c>
      <c r="G1755" s="42" t="s">
        <v>1517</v>
      </c>
      <c r="H1755" s="42" t="s">
        <v>346</v>
      </c>
      <c r="I1755" s="42" t="s">
        <v>347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1366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2470</v>
      </c>
      <c r="D1756" s="42" t="s">
        <v>187</v>
      </c>
      <c r="E1756" s="42" t="s">
        <v>188</v>
      </c>
      <c r="F1756" s="42" t="s">
        <v>170</v>
      </c>
      <c r="G1756" s="42" t="s">
        <v>1517</v>
      </c>
      <c r="H1756" s="42" t="s">
        <v>346</v>
      </c>
      <c r="I1756" s="42" t="s">
        <v>347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1366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2470</v>
      </c>
      <c r="D1757" s="42" t="s">
        <v>187</v>
      </c>
      <c r="E1757" s="42" t="s">
        <v>188</v>
      </c>
      <c r="F1757" s="42" t="s">
        <v>170</v>
      </c>
      <c r="G1757" s="42" t="s">
        <v>1517</v>
      </c>
      <c r="H1757" s="42" t="s">
        <v>346</v>
      </c>
      <c r="I1757" s="42" t="s">
        <v>347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1366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2470</v>
      </c>
      <c r="D1758" s="42" t="s">
        <v>187</v>
      </c>
      <c r="E1758" s="42" t="s">
        <v>188</v>
      </c>
      <c r="F1758" s="42" t="s">
        <v>170</v>
      </c>
      <c r="G1758" s="42" t="s">
        <v>1811</v>
      </c>
      <c r="H1758" s="42" t="s">
        <v>1812</v>
      </c>
      <c r="I1758" s="42" t="s">
        <v>1813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1366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2470</v>
      </c>
      <c r="D1759" s="42" t="s">
        <v>187</v>
      </c>
      <c r="E1759" s="42" t="s">
        <v>188</v>
      </c>
      <c r="F1759" s="42" t="s">
        <v>170</v>
      </c>
      <c r="G1759" s="42" t="s">
        <v>1518</v>
      </c>
      <c r="H1759" s="42" t="s">
        <v>1519</v>
      </c>
      <c r="I1759" s="42" t="s">
        <v>1518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1399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2470</v>
      </c>
      <c r="D1760" s="42" t="s">
        <v>187</v>
      </c>
      <c r="E1760" s="42" t="s">
        <v>188</v>
      </c>
      <c r="F1760" s="42" t="s">
        <v>170</v>
      </c>
      <c r="G1760" s="42" t="s">
        <v>1461</v>
      </c>
      <c r="H1760" s="42" t="s">
        <v>447</v>
      </c>
      <c r="I1760" s="42" t="s">
        <v>448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1461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2470</v>
      </c>
      <c r="D1761" s="42" t="s">
        <v>187</v>
      </c>
      <c r="E1761" s="42" t="s">
        <v>188</v>
      </c>
      <c r="F1761" s="42" t="s">
        <v>170</v>
      </c>
      <c r="G1761" s="42" t="s">
        <v>1818</v>
      </c>
      <c r="H1761" s="42" t="s">
        <v>666</v>
      </c>
      <c r="I1761" s="42" t="s">
        <v>667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1476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2470</v>
      </c>
      <c r="D1762" s="42" t="s">
        <v>187</v>
      </c>
      <c r="E1762" s="42" t="s">
        <v>188</v>
      </c>
      <c r="F1762" s="42" t="s">
        <v>170</v>
      </c>
      <c r="G1762" s="42" t="s">
        <v>1819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1366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2470</v>
      </c>
      <c r="D1763" s="42" t="s">
        <v>187</v>
      </c>
      <c r="E1763" s="42" t="s">
        <v>188</v>
      </c>
      <c r="F1763" s="42" t="s">
        <v>170</v>
      </c>
      <c r="G1763" s="42" t="s">
        <v>1819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1366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2470</v>
      </c>
      <c r="D1764" s="42" t="s">
        <v>187</v>
      </c>
      <c r="E1764" s="42" t="s">
        <v>188</v>
      </c>
      <c r="F1764" s="42" t="s">
        <v>170</v>
      </c>
      <c r="G1764" s="42" t="s">
        <v>1819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1366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2470</v>
      </c>
      <c r="D1765" s="42" t="s">
        <v>187</v>
      </c>
      <c r="E1765" s="42" t="s">
        <v>188</v>
      </c>
      <c r="F1765" s="42" t="s">
        <v>170</v>
      </c>
      <c r="G1765" s="42" t="s">
        <v>1819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1366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2470</v>
      </c>
      <c r="D1766" s="42" t="s">
        <v>187</v>
      </c>
      <c r="E1766" s="42" t="s">
        <v>188</v>
      </c>
      <c r="F1766" s="42" t="s">
        <v>170</v>
      </c>
      <c r="G1766" s="42" t="s">
        <v>1819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1366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2470</v>
      </c>
      <c r="D1767" s="42" t="s">
        <v>187</v>
      </c>
      <c r="E1767" s="42" t="s">
        <v>188</v>
      </c>
      <c r="F1767" s="42" t="s">
        <v>170</v>
      </c>
      <c r="G1767" s="42" t="s">
        <v>1819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1366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2470</v>
      </c>
      <c r="D1768" s="42" t="s">
        <v>187</v>
      </c>
      <c r="E1768" s="42" t="s">
        <v>188</v>
      </c>
      <c r="F1768" s="42" t="s">
        <v>170</v>
      </c>
      <c r="G1768" s="42" t="s">
        <v>1819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1366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2470</v>
      </c>
      <c r="D1769" s="42" t="s">
        <v>187</v>
      </c>
      <c r="E1769" s="42" t="s">
        <v>188</v>
      </c>
      <c r="F1769" s="42" t="s">
        <v>170</v>
      </c>
      <c r="G1769" s="42" t="s">
        <v>5095</v>
      </c>
      <c r="H1769" s="42" t="s">
        <v>5058</v>
      </c>
      <c r="I1769" s="42" t="s">
        <v>5059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2022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2470</v>
      </c>
      <c r="D1770" s="42" t="s">
        <v>187</v>
      </c>
      <c r="E1770" s="42" t="s">
        <v>188</v>
      </c>
      <c r="F1770" s="42" t="s">
        <v>170</v>
      </c>
      <c r="G1770" s="42" t="s">
        <v>2381</v>
      </c>
      <c r="H1770" s="42" t="s">
        <v>521</v>
      </c>
      <c r="I1770" s="42" t="s">
        <v>522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1688</v>
      </c>
      <c r="AF1770" s="42" t="s">
        <v>1689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2470</v>
      </c>
      <c r="D1771" s="42" t="s">
        <v>187</v>
      </c>
      <c r="E1771" s="42" t="s">
        <v>188</v>
      </c>
      <c r="F1771" s="42" t="s">
        <v>170</v>
      </c>
      <c r="G1771" s="42" t="s">
        <v>1527</v>
      </c>
      <c r="H1771" s="42" t="s">
        <v>1122</v>
      </c>
      <c r="I1771" s="42" t="s">
        <v>1123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1429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2470</v>
      </c>
      <c r="D1772" s="42" t="s">
        <v>187</v>
      </c>
      <c r="E1772" s="42" t="s">
        <v>188</v>
      </c>
      <c r="F1772" s="42" t="s">
        <v>170</v>
      </c>
      <c r="G1772" s="42" t="s">
        <v>1527</v>
      </c>
      <c r="H1772" s="42" t="s">
        <v>1122</v>
      </c>
      <c r="I1772" s="42" t="s">
        <v>1123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1429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2470</v>
      </c>
      <c r="D1773" s="42" t="s">
        <v>187</v>
      </c>
      <c r="E1773" s="42" t="s">
        <v>188</v>
      </c>
      <c r="F1773" s="42" t="s">
        <v>170</v>
      </c>
      <c r="G1773" s="42" t="s">
        <v>1533</v>
      </c>
      <c r="H1773" s="42" t="s">
        <v>1820</v>
      </c>
      <c r="I1773" s="42" t="s">
        <v>1821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1835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1366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2470</v>
      </c>
      <c r="D1774" s="42" t="s">
        <v>187</v>
      </c>
      <c r="E1774" s="42" t="s">
        <v>188</v>
      </c>
      <c r="F1774" s="42" t="s">
        <v>170</v>
      </c>
      <c r="G1774" s="42" t="s">
        <v>1533</v>
      </c>
      <c r="H1774" s="42" t="s">
        <v>1537</v>
      </c>
      <c r="I1774" s="42" t="s">
        <v>1538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1835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1366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2470</v>
      </c>
      <c r="D1775" s="42" t="s">
        <v>187</v>
      </c>
      <c r="E1775" s="42" t="s">
        <v>188</v>
      </c>
      <c r="F1775" s="42" t="s">
        <v>170</v>
      </c>
      <c r="G1775" s="42" t="s">
        <v>1533</v>
      </c>
      <c r="H1775" s="42" t="s">
        <v>1537</v>
      </c>
      <c r="I1775" s="42" t="s">
        <v>1538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1835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1366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2470</v>
      </c>
      <c r="D1776" s="42" t="s">
        <v>187</v>
      </c>
      <c r="E1776" s="42" t="s">
        <v>188</v>
      </c>
      <c r="F1776" s="42" t="s">
        <v>170</v>
      </c>
      <c r="G1776" s="42" t="s">
        <v>1533</v>
      </c>
      <c r="H1776" s="42" t="s">
        <v>1537</v>
      </c>
      <c r="I1776" s="42" t="s">
        <v>1538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1835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1366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2470</v>
      </c>
      <c r="D1777" s="42" t="s">
        <v>187</v>
      </c>
      <c r="E1777" s="42" t="s">
        <v>188</v>
      </c>
      <c r="F1777" s="42" t="s">
        <v>170</v>
      </c>
      <c r="G1777" s="42" t="s">
        <v>1533</v>
      </c>
      <c r="H1777" s="42" t="s">
        <v>240</v>
      </c>
      <c r="I1777" s="42" t="s">
        <v>1839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1366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2470</v>
      </c>
      <c r="D1778" s="42" t="s">
        <v>187</v>
      </c>
      <c r="E1778" s="42" t="s">
        <v>188</v>
      </c>
      <c r="F1778" s="42" t="s">
        <v>170</v>
      </c>
      <c r="G1778" s="42" t="s">
        <v>1533</v>
      </c>
      <c r="H1778" s="42" t="s">
        <v>240</v>
      </c>
      <c r="I1778" s="42" t="s">
        <v>1839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1366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2470</v>
      </c>
      <c r="D1779" s="42" t="s">
        <v>187</v>
      </c>
      <c r="E1779" s="42" t="s">
        <v>188</v>
      </c>
      <c r="F1779" s="42" t="s">
        <v>170</v>
      </c>
      <c r="G1779" s="42" t="s">
        <v>1533</v>
      </c>
      <c r="H1779" s="42" t="s">
        <v>240</v>
      </c>
      <c r="I1779" s="42" t="s">
        <v>1839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1366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2470</v>
      </c>
      <c r="D1780" s="42" t="s">
        <v>187</v>
      </c>
      <c r="E1780" s="42" t="s">
        <v>188</v>
      </c>
      <c r="F1780" s="42" t="s">
        <v>170</v>
      </c>
      <c r="G1780" s="42" t="s">
        <v>1533</v>
      </c>
      <c r="H1780" s="42" t="s">
        <v>240</v>
      </c>
      <c r="I1780" s="42" t="s">
        <v>1839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1835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1366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2470</v>
      </c>
      <c r="D1781" s="42" t="s">
        <v>187</v>
      </c>
      <c r="E1781" s="42" t="s">
        <v>188</v>
      </c>
      <c r="F1781" s="42" t="s">
        <v>170</v>
      </c>
      <c r="G1781" s="42" t="s">
        <v>1533</v>
      </c>
      <c r="H1781" s="42" t="s">
        <v>2507</v>
      </c>
      <c r="I1781" s="42" t="s">
        <v>2508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1835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1366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2470</v>
      </c>
      <c r="D1782" s="42" t="s">
        <v>187</v>
      </c>
      <c r="E1782" s="42" t="s">
        <v>188</v>
      </c>
      <c r="F1782" s="42" t="s">
        <v>170</v>
      </c>
      <c r="G1782" s="42" t="s">
        <v>1533</v>
      </c>
      <c r="H1782" s="42" t="s">
        <v>2507</v>
      </c>
      <c r="I1782" s="42" t="s">
        <v>2508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1835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1366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2470</v>
      </c>
      <c r="D1783" s="42" t="s">
        <v>187</v>
      </c>
      <c r="E1783" s="42" t="s">
        <v>188</v>
      </c>
      <c r="F1783" s="42" t="s">
        <v>170</v>
      </c>
      <c r="G1783" s="42" t="s">
        <v>1533</v>
      </c>
      <c r="H1783" s="42" t="s">
        <v>2507</v>
      </c>
      <c r="I1783" s="42" t="s">
        <v>2508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1835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1366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2470</v>
      </c>
      <c r="D1784" s="42" t="s">
        <v>187</v>
      </c>
      <c r="E1784" s="42" t="s">
        <v>188</v>
      </c>
      <c r="F1784" s="42" t="s">
        <v>170</v>
      </c>
      <c r="G1784" s="42" t="s">
        <v>1533</v>
      </c>
      <c r="H1784" s="42" t="s">
        <v>2507</v>
      </c>
      <c r="I1784" s="42" t="s">
        <v>2508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1835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1366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2470</v>
      </c>
      <c r="D1785" s="42" t="s">
        <v>187</v>
      </c>
      <c r="E1785" s="42" t="s">
        <v>188</v>
      </c>
      <c r="F1785" s="42" t="s">
        <v>170</v>
      </c>
      <c r="G1785" s="42" t="s">
        <v>1533</v>
      </c>
      <c r="H1785" s="42" t="s">
        <v>2507</v>
      </c>
      <c r="I1785" s="42" t="s">
        <v>2508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1835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1366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2470</v>
      </c>
      <c r="D1786" s="42" t="s">
        <v>187</v>
      </c>
      <c r="E1786" s="42" t="s">
        <v>188</v>
      </c>
      <c r="F1786" s="42" t="s">
        <v>170</v>
      </c>
      <c r="G1786" s="42" t="s">
        <v>1533</v>
      </c>
      <c r="H1786" s="42" t="s">
        <v>2509</v>
      </c>
      <c r="I1786" s="42" t="s">
        <v>2510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1835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1366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2470</v>
      </c>
      <c r="D1787" s="42" t="s">
        <v>187</v>
      </c>
      <c r="E1787" s="42" t="s">
        <v>188</v>
      </c>
      <c r="F1787" s="42" t="s">
        <v>170</v>
      </c>
      <c r="G1787" s="42" t="s">
        <v>1533</v>
      </c>
      <c r="H1787" s="42" t="s">
        <v>2509</v>
      </c>
      <c r="I1787" s="42" t="s">
        <v>2510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1835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1366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2470</v>
      </c>
      <c r="D1788" s="42" t="s">
        <v>187</v>
      </c>
      <c r="E1788" s="42" t="s">
        <v>188</v>
      </c>
      <c r="F1788" s="42" t="s">
        <v>170</v>
      </c>
      <c r="G1788" s="42" t="s">
        <v>1533</v>
      </c>
      <c r="H1788" s="42" t="s">
        <v>2509</v>
      </c>
      <c r="I1788" s="42" t="s">
        <v>2510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1835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1366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2470</v>
      </c>
      <c r="D1789" s="42" t="s">
        <v>187</v>
      </c>
      <c r="E1789" s="42" t="s">
        <v>188</v>
      </c>
      <c r="F1789" s="42" t="s">
        <v>170</v>
      </c>
      <c r="G1789" s="42" t="s">
        <v>1533</v>
      </c>
      <c r="H1789" s="42" t="s">
        <v>2509</v>
      </c>
      <c r="I1789" s="42" t="s">
        <v>2510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1835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1366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2470</v>
      </c>
      <c r="D1790" s="42" t="s">
        <v>187</v>
      </c>
      <c r="E1790" s="42" t="s">
        <v>188</v>
      </c>
      <c r="F1790" s="42" t="s">
        <v>170</v>
      </c>
      <c r="G1790" s="42" t="s">
        <v>1533</v>
      </c>
      <c r="H1790" s="42" t="s">
        <v>1842</v>
      </c>
      <c r="I1790" s="42" t="s">
        <v>1843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1835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1366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2470</v>
      </c>
      <c r="D1791" s="42" t="s">
        <v>187</v>
      </c>
      <c r="E1791" s="42" t="s">
        <v>188</v>
      </c>
      <c r="F1791" s="42" t="s">
        <v>170</v>
      </c>
      <c r="G1791" s="42" t="s">
        <v>1533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1366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2470</v>
      </c>
      <c r="D1792" s="42" t="s">
        <v>187</v>
      </c>
      <c r="E1792" s="42" t="s">
        <v>188</v>
      </c>
      <c r="F1792" s="42" t="s">
        <v>170</v>
      </c>
      <c r="G1792" s="42" t="s">
        <v>1533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1366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2470</v>
      </c>
      <c r="D1793" s="42" t="s">
        <v>187</v>
      </c>
      <c r="E1793" s="42" t="s">
        <v>188</v>
      </c>
      <c r="F1793" s="42" t="s">
        <v>170</v>
      </c>
      <c r="G1793" s="42" t="s">
        <v>5096</v>
      </c>
      <c r="H1793" s="42" t="s">
        <v>5046</v>
      </c>
      <c r="I1793" s="42" t="s">
        <v>5047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1429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2470</v>
      </c>
      <c r="D1794" s="42" t="s">
        <v>187</v>
      </c>
      <c r="E1794" s="42" t="s">
        <v>188</v>
      </c>
      <c r="F1794" s="42" t="s">
        <v>170</v>
      </c>
      <c r="G1794" s="42" t="s">
        <v>1549</v>
      </c>
      <c r="H1794" s="42" t="s">
        <v>2902</v>
      </c>
      <c r="I1794" s="42" t="s">
        <v>2903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1684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2470</v>
      </c>
      <c r="D1795" s="42" t="s">
        <v>187</v>
      </c>
      <c r="E1795" s="42" t="s">
        <v>188</v>
      </c>
      <c r="F1795" s="42" t="s">
        <v>170</v>
      </c>
      <c r="G1795" s="42" t="s">
        <v>1552</v>
      </c>
      <c r="H1795" s="42" t="s">
        <v>1120</v>
      </c>
      <c r="I1795" s="42" t="s">
        <v>1121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1429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2470</v>
      </c>
      <c r="D1796" s="42" t="s">
        <v>187</v>
      </c>
      <c r="E1796" s="42" t="s">
        <v>188</v>
      </c>
      <c r="F1796" s="42" t="s">
        <v>170</v>
      </c>
      <c r="G1796" s="42" t="s">
        <v>1552</v>
      </c>
      <c r="H1796" s="42" t="s">
        <v>1118</v>
      </c>
      <c r="I1796" s="42" t="s">
        <v>1119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1510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2470</v>
      </c>
      <c r="D1797" s="42" t="s">
        <v>187</v>
      </c>
      <c r="E1797" s="42" t="s">
        <v>188</v>
      </c>
      <c r="F1797" s="42" t="s">
        <v>170</v>
      </c>
      <c r="G1797" s="42" t="s">
        <v>1552</v>
      </c>
      <c r="H1797" s="42" t="s">
        <v>1116</v>
      </c>
      <c r="I1797" s="42" t="s">
        <v>1117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1399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2470</v>
      </c>
      <c r="D1798" s="42" t="s">
        <v>187</v>
      </c>
      <c r="E1798" s="42" t="s">
        <v>188</v>
      </c>
      <c r="F1798" s="42" t="s">
        <v>170</v>
      </c>
      <c r="G1798" s="42" t="s">
        <v>1552</v>
      </c>
      <c r="H1798" s="42" t="s">
        <v>1115</v>
      </c>
      <c r="I1798" s="42" t="s">
        <v>1553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1554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2470</v>
      </c>
      <c r="D1799" s="42" t="s">
        <v>187</v>
      </c>
      <c r="E1799" s="42" t="s">
        <v>188</v>
      </c>
      <c r="F1799" s="42" t="s">
        <v>170</v>
      </c>
      <c r="G1799" s="42" t="s">
        <v>1555</v>
      </c>
      <c r="H1799" s="42" t="s">
        <v>5038</v>
      </c>
      <c r="I1799" s="42" t="s">
        <v>5101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1476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2470</v>
      </c>
      <c r="D1800" s="42" t="s">
        <v>187</v>
      </c>
      <c r="E1800" s="42" t="s">
        <v>188</v>
      </c>
      <c r="F1800" s="42" t="s">
        <v>170</v>
      </c>
      <c r="G1800" s="42" t="s">
        <v>5102</v>
      </c>
      <c r="H1800" s="42" t="s">
        <v>5060</v>
      </c>
      <c r="I1800" s="42" t="s">
        <v>5103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1429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2470</v>
      </c>
      <c r="D1801" s="42" t="s">
        <v>187</v>
      </c>
      <c r="E1801" s="42" t="s">
        <v>188</v>
      </c>
      <c r="F1801" s="42" t="s">
        <v>170</v>
      </c>
      <c r="G1801" s="42" t="s">
        <v>2511</v>
      </c>
      <c r="H1801" s="42" t="s">
        <v>2512</v>
      </c>
      <c r="I1801" s="42" t="s">
        <v>2513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1665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2470</v>
      </c>
      <c r="D1802" s="42" t="s">
        <v>187</v>
      </c>
      <c r="E1802" s="42" t="s">
        <v>188</v>
      </c>
      <c r="F1802" s="42" t="s">
        <v>170</v>
      </c>
      <c r="G1802" s="42" t="s">
        <v>360</v>
      </c>
      <c r="H1802" s="42" t="s">
        <v>2514</v>
      </c>
      <c r="I1802" s="42" t="s">
        <v>2515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1383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2470</v>
      </c>
      <c r="D1803" s="42" t="s">
        <v>187</v>
      </c>
      <c r="E1803" s="42" t="s">
        <v>188</v>
      </c>
      <c r="F1803" s="42" t="s">
        <v>170</v>
      </c>
      <c r="G1803" s="42" t="s">
        <v>1884</v>
      </c>
      <c r="H1803" s="42" t="s">
        <v>342</v>
      </c>
      <c r="I1803" s="42" t="s">
        <v>343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1366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2470</v>
      </c>
      <c r="D1804" s="42" t="s">
        <v>187</v>
      </c>
      <c r="E1804" s="42" t="s">
        <v>188</v>
      </c>
      <c r="F1804" s="42" t="s">
        <v>170</v>
      </c>
      <c r="G1804" s="42" t="s">
        <v>379</v>
      </c>
      <c r="H1804" s="42" t="s">
        <v>430</v>
      </c>
      <c r="I1804" s="42" t="s">
        <v>2393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1510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2470</v>
      </c>
      <c r="D1805" s="42" t="s">
        <v>187</v>
      </c>
      <c r="E1805" s="42" t="s">
        <v>188</v>
      </c>
      <c r="F1805" s="42" t="s">
        <v>170</v>
      </c>
      <c r="G1805" s="42" t="s">
        <v>379</v>
      </c>
      <c r="H1805" s="42" t="s">
        <v>431</v>
      </c>
      <c r="I1805" s="42" t="s">
        <v>432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1510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2470</v>
      </c>
      <c r="D1806" s="42" t="s">
        <v>187</v>
      </c>
      <c r="E1806" s="42" t="s">
        <v>188</v>
      </c>
      <c r="F1806" s="42" t="s">
        <v>170</v>
      </c>
      <c r="G1806" s="42" t="s">
        <v>1892</v>
      </c>
      <c r="H1806" s="42" t="s">
        <v>1893</v>
      </c>
      <c r="I1806" s="42" t="s">
        <v>1894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1366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2470</v>
      </c>
      <c r="D1807" s="42" t="s">
        <v>187</v>
      </c>
      <c r="E1807" s="42" t="s">
        <v>188</v>
      </c>
      <c r="F1807" s="42" t="s">
        <v>170</v>
      </c>
      <c r="G1807" s="42" t="s">
        <v>1892</v>
      </c>
      <c r="H1807" s="42" t="s">
        <v>1893</v>
      </c>
      <c r="I1807" s="42" t="s">
        <v>1894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1366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2470</v>
      </c>
      <c r="D1808" s="42" t="s">
        <v>187</v>
      </c>
      <c r="E1808" s="42" t="s">
        <v>188</v>
      </c>
      <c r="F1808" s="42" t="s">
        <v>170</v>
      </c>
      <c r="G1808" s="42" t="s">
        <v>1892</v>
      </c>
      <c r="H1808" s="42" t="s">
        <v>1893</v>
      </c>
      <c r="I1808" s="42" t="s">
        <v>1894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1366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2470</v>
      </c>
      <c r="D1809" s="42" t="s">
        <v>187</v>
      </c>
      <c r="E1809" s="42" t="s">
        <v>188</v>
      </c>
      <c r="F1809" s="42" t="s">
        <v>170</v>
      </c>
      <c r="G1809" s="42" t="s">
        <v>1892</v>
      </c>
      <c r="H1809" s="42" t="s">
        <v>1893</v>
      </c>
      <c r="I1809" s="42" t="s">
        <v>1894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1366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2470</v>
      </c>
      <c r="D1810" s="42" t="s">
        <v>187</v>
      </c>
      <c r="E1810" s="42" t="s">
        <v>188</v>
      </c>
      <c r="F1810" s="42" t="s">
        <v>170</v>
      </c>
      <c r="G1810" s="42" t="s">
        <v>1892</v>
      </c>
      <c r="H1810" s="42" t="s">
        <v>1893</v>
      </c>
      <c r="I1810" s="42" t="s">
        <v>1894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1366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2470</v>
      </c>
      <c r="D1811" s="42" t="s">
        <v>187</v>
      </c>
      <c r="E1811" s="42" t="s">
        <v>188</v>
      </c>
      <c r="F1811" s="42" t="s">
        <v>170</v>
      </c>
      <c r="G1811" s="42" t="s">
        <v>1892</v>
      </c>
      <c r="H1811" s="42" t="s">
        <v>1893</v>
      </c>
      <c r="I1811" s="42" t="s">
        <v>1894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1366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2470</v>
      </c>
      <c r="D1812" s="42" t="s">
        <v>187</v>
      </c>
      <c r="E1812" s="42" t="s">
        <v>188</v>
      </c>
      <c r="F1812" s="42" t="s">
        <v>170</v>
      </c>
      <c r="G1812" s="42" t="s">
        <v>1892</v>
      </c>
      <c r="H1812" s="42" t="s">
        <v>1893</v>
      </c>
      <c r="I1812" s="42" t="s">
        <v>1894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1366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2470</v>
      </c>
      <c r="D1813" s="42" t="s">
        <v>187</v>
      </c>
      <c r="E1813" s="42" t="s">
        <v>188</v>
      </c>
      <c r="F1813" s="42" t="s">
        <v>170</v>
      </c>
      <c r="G1813" s="42" t="s">
        <v>1892</v>
      </c>
      <c r="H1813" s="42" t="s">
        <v>1893</v>
      </c>
      <c r="I1813" s="42" t="s">
        <v>1894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1366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2470</v>
      </c>
      <c r="D1814" s="42" t="s">
        <v>187</v>
      </c>
      <c r="E1814" s="42" t="s">
        <v>188</v>
      </c>
      <c r="F1814" s="42" t="s">
        <v>170</v>
      </c>
      <c r="G1814" s="42" t="s">
        <v>1892</v>
      </c>
      <c r="H1814" s="42" t="s">
        <v>1893</v>
      </c>
      <c r="I1814" s="42" t="s">
        <v>1894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1366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2470</v>
      </c>
      <c r="D1815" s="42" t="s">
        <v>187</v>
      </c>
      <c r="E1815" s="42" t="s">
        <v>188</v>
      </c>
      <c r="F1815" s="42" t="s">
        <v>170</v>
      </c>
      <c r="G1815" s="42" t="s">
        <v>1892</v>
      </c>
      <c r="H1815" s="42" t="s">
        <v>1893</v>
      </c>
      <c r="I1815" s="42" t="s">
        <v>1894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1366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2470</v>
      </c>
      <c r="D1816" s="42" t="s">
        <v>187</v>
      </c>
      <c r="E1816" s="42" t="s">
        <v>188</v>
      </c>
      <c r="F1816" s="42" t="s">
        <v>170</v>
      </c>
      <c r="G1816" s="42" t="s">
        <v>2516</v>
      </c>
      <c r="H1816" s="42" t="s">
        <v>2517</v>
      </c>
      <c r="I1816" s="42" t="s">
        <v>2518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2519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2470</v>
      </c>
      <c r="D1817" s="42" t="s">
        <v>187</v>
      </c>
      <c r="E1817" s="42" t="s">
        <v>188</v>
      </c>
      <c r="F1817" s="42" t="s">
        <v>170</v>
      </c>
      <c r="G1817" s="42" t="s">
        <v>2520</v>
      </c>
      <c r="H1817" s="42" t="s">
        <v>2521</v>
      </c>
      <c r="I1817" s="42" t="s">
        <v>2522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1415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2470</v>
      </c>
      <c r="D1818" s="42" t="s">
        <v>187</v>
      </c>
      <c r="E1818" s="42" t="s">
        <v>188</v>
      </c>
      <c r="F1818" s="42" t="s">
        <v>170</v>
      </c>
      <c r="G1818" s="42" t="s">
        <v>1934</v>
      </c>
      <c r="H1818" s="42" t="s">
        <v>2523</v>
      </c>
      <c r="I1818" s="42" t="s">
        <v>2524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1366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2470</v>
      </c>
      <c r="D1819" s="42" t="s">
        <v>187</v>
      </c>
      <c r="E1819" s="42" t="s">
        <v>188</v>
      </c>
      <c r="F1819" s="42" t="s">
        <v>170</v>
      </c>
      <c r="G1819" s="42" t="s">
        <v>1934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1366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2470</v>
      </c>
      <c r="D1820" s="42" t="s">
        <v>187</v>
      </c>
      <c r="E1820" s="42" t="s">
        <v>188</v>
      </c>
      <c r="F1820" s="42" t="s">
        <v>170</v>
      </c>
      <c r="G1820" s="42" t="s">
        <v>1934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1366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2470</v>
      </c>
      <c r="D1821" s="42" t="s">
        <v>187</v>
      </c>
      <c r="E1821" s="42" t="s">
        <v>188</v>
      </c>
      <c r="F1821" s="42" t="s">
        <v>170</v>
      </c>
      <c r="G1821" s="42" t="s">
        <v>1934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1366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2470</v>
      </c>
      <c r="D1822" s="42" t="s">
        <v>187</v>
      </c>
      <c r="E1822" s="42" t="s">
        <v>188</v>
      </c>
      <c r="F1822" s="42" t="s">
        <v>170</v>
      </c>
      <c r="G1822" s="42" t="s">
        <v>1934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1366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2470</v>
      </c>
      <c r="D1823" s="42" t="s">
        <v>187</v>
      </c>
      <c r="E1823" s="42" t="s">
        <v>188</v>
      </c>
      <c r="F1823" s="42" t="s">
        <v>170</v>
      </c>
      <c r="G1823" s="42"/>
      <c r="H1823" s="42" t="s">
        <v>5042</v>
      </c>
      <c r="I1823" s="42" t="s">
        <v>5043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1688</v>
      </c>
      <c r="AF1823" s="42" t="s">
        <v>1689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2470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1567</v>
      </c>
      <c r="I1824" s="42" t="s">
        <v>1568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2470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1569</v>
      </c>
      <c r="I1825" s="42" t="s">
        <v>1570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1366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2470</v>
      </c>
      <c r="D1826" s="42" t="s">
        <v>187</v>
      </c>
      <c r="E1826" s="42" t="s">
        <v>188</v>
      </c>
      <c r="F1826" s="42" t="s">
        <v>171</v>
      </c>
      <c r="G1826" s="42" t="s">
        <v>1574</v>
      </c>
      <c r="H1826" s="42" t="s">
        <v>1575</v>
      </c>
      <c r="I1826" s="42" t="s">
        <v>1576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1456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2470</v>
      </c>
      <c r="D1827" s="42" t="s">
        <v>187</v>
      </c>
      <c r="E1827" s="42" t="s">
        <v>188</v>
      </c>
      <c r="F1827" s="42" t="s">
        <v>171</v>
      </c>
      <c r="G1827" s="42" t="s">
        <v>1577</v>
      </c>
      <c r="H1827" s="42" t="s">
        <v>489</v>
      </c>
      <c r="I1827" s="42" t="s">
        <v>1578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1415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2470</v>
      </c>
      <c r="D1828" s="42" t="s">
        <v>187</v>
      </c>
      <c r="E1828" s="42" t="s">
        <v>188</v>
      </c>
      <c r="F1828" s="42" t="s">
        <v>171</v>
      </c>
      <c r="G1828" s="42" t="s">
        <v>1947</v>
      </c>
      <c r="H1828" s="42" t="s">
        <v>1948</v>
      </c>
      <c r="I1828" s="42" t="s">
        <v>1949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1596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2470</v>
      </c>
      <c r="D1829" s="42" t="s">
        <v>187</v>
      </c>
      <c r="E1829" s="42" t="s">
        <v>188</v>
      </c>
      <c r="F1829" s="42" t="s">
        <v>171</v>
      </c>
      <c r="G1829" s="42" t="s">
        <v>2405</v>
      </c>
      <c r="H1829" s="42" t="s">
        <v>543</v>
      </c>
      <c r="I1829" s="42" t="s">
        <v>2406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1399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2470</v>
      </c>
      <c r="D1830" s="42" t="s">
        <v>187</v>
      </c>
      <c r="E1830" s="42" t="s">
        <v>188</v>
      </c>
      <c r="F1830" s="42" t="s">
        <v>171</v>
      </c>
      <c r="G1830" s="42" t="s">
        <v>2407</v>
      </c>
      <c r="H1830" s="42" t="s">
        <v>478</v>
      </c>
      <c r="I1830" s="42" t="s">
        <v>2408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1476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2470</v>
      </c>
      <c r="D1831" s="42" t="s">
        <v>187</v>
      </c>
      <c r="E1831" s="42" t="s">
        <v>188</v>
      </c>
      <c r="F1831" s="42" t="s">
        <v>171</v>
      </c>
      <c r="G1831" s="42" t="s">
        <v>2407</v>
      </c>
      <c r="H1831" s="42" t="s">
        <v>479</v>
      </c>
      <c r="I1831" s="42" t="s">
        <v>2409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1476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2470</v>
      </c>
      <c r="D1832" s="42" t="s">
        <v>187</v>
      </c>
      <c r="E1832" s="42" t="s">
        <v>188</v>
      </c>
      <c r="F1832" s="42" t="s">
        <v>171</v>
      </c>
      <c r="G1832" s="42" t="s">
        <v>2407</v>
      </c>
      <c r="H1832" s="42" t="s">
        <v>480</v>
      </c>
      <c r="I1832" s="42" t="s">
        <v>2410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1476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2470</v>
      </c>
      <c r="D1833" s="42" t="s">
        <v>187</v>
      </c>
      <c r="E1833" s="42" t="s">
        <v>188</v>
      </c>
      <c r="F1833" s="42" t="s">
        <v>171</v>
      </c>
      <c r="G1833" s="42" t="s">
        <v>1651</v>
      </c>
      <c r="H1833" s="42" t="s">
        <v>1652</v>
      </c>
      <c r="I1833" s="42" t="s">
        <v>1653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1461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2470</v>
      </c>
      <c r="D1834" s="42" t="s">
        <v>187</v>
      </c>
      <c r="E1834" s="42" t="s">
        <v>188</v>
      </c>
      <c r="F1834" s="42" t="s">
        <v>171</v>
      </c>
      <c r="G1834" s="42" t="s">
        <v>1590</v>
      </c>
      <c r="H1834" s="42" t="s">
        <v>1591</v>
      </c>
      <c r="I1834" s="42" t="s">
        <v>1592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1366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2470</v>
      </c>
      <c r="D1835" s="42" t="s">
        <v>187</v>
      </c>
      <c r="E1835" s="42" t="s">
        <v>188</v>
      </c>
      <c r="F1835" s="42" t="s">
        <v>171</v>
      </c>
      <c r="G1835" s="42" t="s">
        <v>1590</v>
      </c>
      <c r="H1835" s="42" t="s">
        <v>2017</v>
      </c>
      <c r="I1835" s="42" t="s">
        <v>2018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1366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2470</v>
      </c>
      <c r="D1836" s="42" t="s">
        <v>187</v>
      </c>
      <c r="E1836" s="42" t="s">
        <v>188</v>
      </c>
      <c r="F1836" s="42" t="s">
        <v>171</v>
      </c>
      <c r="G1836" s="42" t="s">
        <v>2525</v>
      </c>
      <c r="H1836" s="42" t="s">
        <v>2526</v>
      </c>
      <c r="I1836" s="42" t="s">
        <v>2527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1366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2470</v>
      </c>
      <c r="D1837" s="42" t="s">
        <v>187</v>
      </c>
      <c r="E1837" s="42" t="s">
        <v>188</v>
      </c>
      <c r="F1837" s="42" t="s">
        <v>171</v>
      </c>
      <c r="G1837" s="42" t="s">
        <v>2026</v>
      </c>
      <c r="H1837" s="42" t="s">
        <v>2027</v>
      </c>
      <c r="I1837" s="42" t="s">
        <v>2028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1476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2470</v>
      </c>
      <c r="D1838" s="42" t="s">
        <v>187</v>
      </c>
      <c r="E1838" s="42" t="s">
        <v>188</v>
      </c>
      <c r="F1838" s="42" t="s">
        <v>171</v>
      </c>
      <c r="G1838" s="42" t="s">
        <v>2029</v>
      </c>
      <c r="H1838" s="42" t="s">
        <v>2030</v>
      </c>
      <c r="I1838" s="42" t="s">
        <v>2031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1377</v>
      </c>
      <c r="AF1838" s="42" t="s">
        <v>1378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2470</v>
      </c>
      <c r="D1839" s="42" t="s">
        <v>187</v>
      </c>
      <c r="E1839" s="42" t="s">
        <v>188</v>
      </c>
      <c r="F1839" s="42" t="s">
        <v>171</v>
      </c>
      <c r="G1839" s="42" t="s">
        <v>2032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1461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2470</v>
      </c>
      <c r="D1840" s="42" t="s">
        <v>187</v>
      </c>
      <c r="E1840" s="42" t="s">
        <v>188</v>
      </c>
      <c r="F1840" s="42" t="s">
        <v>171</v>
      </c>
      <c r="G1840" s="42" t="s">
        <v>1597</v>
      </c>
      <c r="H1840" s="42" t="s">
        <v>321</v>
      </c>
      <c r="I1840" s="42" t="s">
        <v>1598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1596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2470</v>
      </c>
      <c r="D1841" s="42" t="s">
        <v>187</v>
      </c>
      <c r="E1841" s="42" t="s">
        <v>188</v>
      </c>
      <c r="F1841" s="42" t="s">
        <v>171</v>
      </c>
      <c r="G1841" s="42" t="s">
        <v>1597</v>
      </c>
      <c r="H1841" s="42" t="s">
        <v>321</v>
      </c>
      <c r="I1841" s="42" t="s">
        <v>1598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1596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2470</v>
      </c>
      <c r="D1842" s="42" t="s">
        <v>187</v>
      </c>
      <c r="E1842" s="42" t="s">
        <v>188</v>
      </c>
      <c r="F1842" s="42" t="s">
        <v>171</v>
      </c>
      <c r="G1842" s="42" t="s">
        <v>2036</v>
      </c>
      <c r="H1842" s="42" t="s">
        <v>2037</v>
      </c>
      <c r="I1842" s="42" t="s">
        <v>2038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2470</v>
      </c>
      <c r="D1843" s="42" t="s">
        <v>187</v>
      </c>
      <c r="E1843" s="42" t="s">
        <v>188</v>
      </c>
      <c r="F1843" s="42" t="s">
        <v>171</v>
      </c>
      <c r="G1843" s="42" t="s">
        <v>2036</v>
      </c>
      <c r="H1843" s="42" t="s">
        <v>2037</v>
      </c>
      <c r="I1843" s="42" t="s">
        <v>2038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2470</v>
      </c>
      <c r="D1844" s="42" t="s">
        <v>187</v>
      </c>
      <c r="E1844" s="42" t="s">
        <v>188</v>
      </c>
      <c r="F1844" s="42" t="s">
        <v>171</v>
      </c>
      <c r="G1844" s="42" t="s">
        <v>1601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2470</v>
      </c>
      <c r="D1845" s="42" t="s">
        <v>187</v>
      </c>
      <c r="E1845" s="42" t="s">
        <v>188</v>
      </c>
      <c r="F1845" s="42" t="s">
        <v>171</v>
      </c>
      <c r="G1845" s="42" t="s">
        <v>2528</v>
      </c>
      <c r="H1845" s="42" t="s">
        <v>1149</v>
      </c>
      <c r="I1845" s="42" t="s">
        <v>1150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1366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2470</v>
      </c>
      <c r="D1846" s="42" t="s">
        <v>187</v>
      </c>
      <c r="E1846" s="42" t="s">
        <v>188</v>
      </c>
      <c r="F1846" s="42" t="s">
        <v>171</v>
      </c>
      <c r="G1846" s="42" t="s">
        <v>1533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1366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2470</v>
      </c>
      <c r="D1847" s="42" t="s">
        <v>187</v>
      </c>
      <c r="E1847" s="42" t="s">
        <v>188</v>
      </c>
      <c r="F1847" s="42" t="s">
        <v>171</v>
      </c>
      <c r="G1847" s="42" t="s">
        <v>1533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1366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2470</v>
      </c>
      <c r="D1848" s="42" t="s">
        <v>187</v>
      </c>
      <c r="E1848" s="42" t="s">
        <v>188</v>
      </c>
      <c r="F1848" s="42" t="s">
        <v>171</v>
      </c>
      <c r="G1848" s="42" t="s">
        <v>1774</v>
      </c>
      <c r="H1848" s="42" t="s">
        <v>2043</v>
      </c>
      <c r="I1848" s="42" t="s">
        <v>2044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1429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2470</v>
      </c>
      <c r="D1849" s="42" t="s">
        <v>187</v>
      </c>
      <c r="E1849" s="42" t="s">
        <v>188</v>
      </c>
      <c r="F1849" s="42" t="s">
        <v>171</v>
      </c>
      <c r="G1849" s="42" t="s">
        <v>1774</v>
      </c>
      <c r="H1849" s="42" t="s">
        <v>2043</v>
      </c>
      <c r="I1849" s="42" t="s">
        <v>2044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1429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2470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2529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1366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2470</v>
      </c>
      <c r="D1851" s="42" t="s">
        <v>187</v>
      </c>
      <c r="E1851" s="42" t="s">
        <v>188</v>
      </c>
      <c r="F1851" s="42" t="s">
        <v>171</v>
      </c>
      <c r="G1851" s="42" t="s">
        <v>1622</v>
      </c>
      <c r="H1851" s="42" t="s">
        <v>1623</v>
      </c>
      <c r="I1851" s="42" t="s">
        <v>1624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1366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2470</v>
      </c>
      <c r="D1852" s="42" t="s">
        <v>187</v>
      </c>
      <c r="E1852" s="42" t="s">
        <v>188</v>
      </c>
      <c r="F1852" s="42" t="s">
        <v>171</v>
      </c>
      <c r="G1852" s="42" t="s">
        <v>1622</v>
      </c>
      <c r="H1852" s="42" t="s">
        <v>1625</v>
      </c>
      <c r="I1852" s="42" t="s">
        <v>1626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1366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2470</v>
      </c>
      <c r="D1853" s="42" t="s">
        <v>187</v>
      </c>
      <c r="E1853" s="42" t="s">
        <v>188</v>
      </c>
      <c r="F1853" s="42" t="s">
        <v>171</v>
      </c>
      <c r="G1853" s="42" t="s">
        <v>1627</v>
      </c>
      <c r="H1853" s="42" t="s">
        <v>1628</v>
      </c>
      <c r="I1853" s="42" t="s">
        <v>1629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1366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2470</v>
      </c>
      <c r="D1854" s="42" t="s">
        <v>187</v>
      </c>
      <c r="E1854" s="42" t="s">
        <v>188</v>
      </c>
      <c r="F1854" s="42" t="s">
        <v>171</v>
      </c>
      <c r="G1854" s="42" t="s">
        <v>1627</v>
      </c>
      <c r="H1854" s="42" t="s">
        <v>1630</v>
      </c>
      <c r="I1854" s="42" t="s">
        <v>1631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1366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2470</v>
      </c>
      <c r="D1855" s="42" t="s">
        <v>187</v>
      </c>
      <c r="E1855" s="42" t="s">
        <v>188</v>
      </c>
      <c r="F1855" s="42" t="s">
        <v>171</v>
      </c>
      <c r="G1855" s="42" t="s">
        <v>1627</v>
      </c>
      <c r="H1855" s="42" t="s">
        <v>2530</v>
      </c>
      <c r="I1855" s="42" t="s">
        <v>2531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1366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2470</v>
      </c>
      <c r="D1856" s="42" t="s">
        <v>187</v>
      </c>
      <c r="E1856" s="42" t="s">
        <v>188</v>
      </c>
      <c r="F1856" s="42" t="s">
        <v>171</v>
      </c>
      <c r="G1856" s="42" t="s">
        <v>2443</v>
      </c>
      <c r="H1856" s="42" t="s">
        <v>477</v>
      </c>
      <c r="I1856" s="42" t="s">
        <v>2444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1429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2470</v>
      </c>
      <c r="D1857" s="42" t="s">
        <v>187</v>
      </c>
      <c r="E1857" s="42" t="s">
        <v>188</v>
      </c>
      <c r="F1857" s="42" t="s">
        <v>171</v>
      </c>
      <c r="G1857" s="42" t="s">
        <v>2074</v>
      </c>
      <c r="H1857" s="42" t="s">
        <v>2077</v>
      </c>
      <c r="I1857" s="42" t="s">
        <v>2078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1366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2470</v>
      </c>
      <c r="D1858" s="42" t="s">
        <v>187</v>
      </c>
      <c r="E1858" s="42" t="s">
        <v>188</v>
      </c>
      <c r="F1858" s="42" t="s">
        <v>171</v>
      </c>
      <c r="G1858" s="42" t="s">
        <v>2074</v>
      </c>
      <c r="H1858" s="42" t="s">
        <v>2079</v>
      </c>
      <c r="I1858" s="42" t="s">
        <v>2080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1366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2470</v>
      </c>
      <c r="D1859" s="42" t="s">
        <v>187</v>
      </c>
      <c r="E1859" s="42" t="s">
        <v>188</v>
      </c>
      <c r="F1859" s="42" t="s">
        <v>171</v>
      </c>
      <c r="G1859" s="42" t="s">
        <v>2074</v>
      </c>
      <c r="H1859" s="42" t="s">
        <v>2081</v>
      </c>
      <c r="I1859" s="42" t="s">
        <v>2082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1366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2470</v>
      </c>
      <c r="D1860" s="42" t="s">
        <v>187</v>
      </c>
      <c r="E1860" s="42" t="s">
        <v>188</v>
      </c>
      <c r="F1860" s="42" t="s">
        <v>171</v>
      </c>
      <c r="G1860" s="42" t="s">
        <v>2074</v>
      </c>
      <c r="H1860" s="42" t="s">
        <v>2083</v>
      </c>
      <c r="I1860" s="42" t="s">
        <v>2084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1366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2470</v>
      </c>
      <c r="D1861" s="42" t="s">
        <v>187</v>
      </c>
      <c r="E1861" s="42" t="s">
        <v>188</v>
      </c>
      <c r="F1861" s="42" t="s">
        <v>171</v>
      </c>
      <c r="G1861" s="42" t="s">
        <v>1632</v>
      </c>
      <c r="H1861" s="42" t="s">
        <v>456</v>
      </c>
      <c r="I1861" s="42" t="s">
        <v>1633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1476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2470</v>
      </c>
      <c r="D1862" s="42" t="s">
        <v>187</v>
      </c>
      <c r="E1862" s="42" t="s">
        <v>188</v>
      </c>
      <c r="F1862" s="42" t="s">
        <v>171</v>
      </c>
      <c r="G1862" s="42" t="s">
        <v>1632</v>
      </c>
      <c r="H1862" s="42" t="s">
        <v>456</v>
      </c>
      <c r="I1862" s="42" t="s">
        <v>1633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1476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2470</v>
      </c>
      <c r="D1863" s="42" t="s">
        <v>187</v>
      </c>
      <c r="E1863" s="42" t="s">
        <v>188</v>
      </c>
      <c r="F1863" s="42" t="s">
        <v>171</v>
      </c>
      <c r="G1863" s="42" t="s">
        <v>1634</v>
      </c>
      <c r="H1863" s="42" t="s">
        <v>452</v>
      </c>
      <c r="I1863" s="42" t="s">
        <v>453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1476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2470</v>
      </c>
      <c r="D1864" s="42" t="s">
        <v>187</v>
      </c>
      <c r="E1864" s="42" t="s">
        <v>188</v>
      </c>
      <c r="F1864" s="42" t="s">
        <v>171</v>
      </c>
      <c r="G1864" s="42" t="s">
        <v>1634</v>
      </c>
      <c r="H1864" s="42" t="s">
        <v>452</v>
      </c>
      <c r="I1864" s="42" t="s">
        <v>453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1476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2470</v>
      </c>
      <c r="D1865" s="42" t="s">
        <v>187</v>
      </c>
      <c r="E1865" s="42" t="s">
        <v>188</v>
      </c>
      <c r="F1865" s="42" t="s">
        <v>171</v>
      </c>
      <c r="G1865" s="42" t="s">
        <v>1635</v>
      </c>
      <c r="H1865" s="42" t="s">
        <v>457</v>
      </c>
      <c r="I1865" s="42" t="s">
        <v>458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1476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2470</v>
      </c>
      <c r="D1866" s="42" t="s">
        <v>187</v>
      </c>
      <c r="E1866" s="42" t="s">
        <v>188</v>
      </c>
      <c r="F1866" s="42" t="s">
        <v>171</v>
      </c>
      <c r="G1866" s="42" t="s">
        <v>1635</v>
      </c>
      <c r="H1866" s="42" t="s">
        <v>457</v>
      </c>
      <c r="I1866" s="42" t="s">
        <v>458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1476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2470</v>
      </c>
      <c r="D1867" s="42" t="s">
        <v>187</v>
      </c>
      <c r="E1867" s="42" t="s">
        <v>188</v>
      </c>
      <c r="F1867" s="42" t="s">
        <v>171</v>
      </c>
      <c r="G1867" s="42" t="s">
        <v>1636</v>
      </c>
      <c r="H1867" s="42" t="s">
        <v>454</v>
      </c>
      <c r="I1867" s="42" t="s">
        <v>455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1476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2470</v>
      </c>
      <c r="D1868" s="42" t="s">
        <v>187</v>
      </c>
      <c r="E1868" s="42" t="s">
        <v>188</v>
      </c>
      <c r="F1868" s="42" t="s">
        <v>171</v>
      </c>
      <c r="G1868" s="42" t="s">
        <v>1636</v>
      </c>
      <c r="H1868" s="42" t="s">
        <v>454</v>
      </c>
      <c r="I1868" s="42" t="s">
        <v>455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1476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2470</v>
      </c>
      <c r="D1869" s="42" t="s">
        <v>187</v>
      </c>
      <c r="E1869" s="42" t="s">
        <v>188</v>
      </c>
      <c r="F1869" s="42" t="s">
        <v>171</v>
      </c>
      <c r="G1869" s="42" t="s">
        <v>1637</v>
      </c>
      <c r="H1869" s="42" t="s">
        <v>461</v>
      </c>
      <c r="I1869" s="42" t="s">
        <v>1638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1461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2470</v>
      </c>
      <c r="D1870" s="42" t="s">
        <v>187</v>
      </c>
      <c r="E1870" s="42" t="s">
        <v>188</v>
      </c>
      <c r="F1870" s="42" t="s">
        <v>171</v>
      </c>
      <c r="G1870" s="42" t="s">
        <v>1637</v>
      </c>
      <c r="H1870" s="42" t="s">
        <v>461</v>
      </c>
      <c r="I1870" s="42" t="s">
        <v>1638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1461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2470</v>
      </c>
      <c r="D1871" s="42" t="s">
        <v>187</v>
      </c>
      <c r="E1871" s="42" t="s">
        <v>188</v>
      </c>
      <c r="F1871" s="42" t="s">
        <v>171</v>
      </c>
      <c r="G1871" s="42" t="s">
        <v>1639</v>
      </c>
      <c r="H1871" s="42" t="s">
        <v>1640</v>
      </c>
      <c r="I1871" s="42" t="s">
        <v>1639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1399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2470</v>
      </c>
      <c r="D1872" s="42" t="s">
        <v>187</v>
      </c>
      <c r="E1872" s="42" t="s">
        <v>188</v>
      </c>
      <c r="F1872" s="42" t="s">
        <v>171</v>
      </c>
      <c r="G1872" s="42" t="s">
        <v>1462</v>
      </c>
      <c r="H1872" s="42" t="s">
        <v>1641</v>
      </c>
      <c r="I1872" s="42" t="s">
        <v>1642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1461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2470</v>
      </c>
      <c r="D1873" s="42" t="s">
        <v>187</v>
      </c>
      <c r="E1873" s="42" t="s">
        <v>188</v>
      </c>
      <c r="F1873" s="42" t="s">
        <v>171</v>
      </c>
      <c r="G1873" s="42" t="s">
        <v>5104</v>
      </c>
      <c r="H1873" s="42" t="s">
        <v>1206</v>
      </c>
      <c r="I1873" s="42" t="s">
        <v>1207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1611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2470</v>
      </c>
      <c r="D1874" s="42" t="s">
        <v>187</v>
      </c>
      <c r="E1874" s="42" t="s">
        <v>188</v>
      </c>
      <c r="F1874" s="42" t="s">
        <v>171</v>
      </c>
      <c r="G1874" s="42" t="s">
        <v>1654</v>
      </c>
      <c r="H1874" s="42" t="s">
        <v>1655</v>
      </c>
      <c r="I1874" s="42" t="s">
        <v>1656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1429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2470</v>
      </c>
      <c r="D1875" s="42" t="s">
        <v>187</v>
      </c>
      <c r="E1875" s="42" t="s">
        <v>188</v>
      </c>
      <c r="F1875" s="42" t="s">
        <v>171</v>
      </c>
      <c r="G1875" s="42" t="s">
        <v>1643</v>
      </c>
      <c r="H1875" s="42" t="s">
        <v>1644</v>
      </c>
      <c r="I1875" s="42" t="s">
        <v>1645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1366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2470</v>
      </c>
      <c r="D1876" s="42" t="s">
        <v>187</v>
      </c>
      <c r="E1876" s="42" t="s">
        <v>188</v>
      </c>
      <c r="F1876" s="42" t="s">
        <v>171</v>
      </c>
      <c r="G1876" s="42" t="s">
        <v>3065</v>
      </c>
      <c r="H1876" s="42" t="s">
        <v>3066</v>
      </c>
      <c r="I1876" s="42" t="s">
        <v>3067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3061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2470</v>
      </c>
      <c r="D1877" s="42" t="s">
        <v>187</v>
      </c>
      <c r="E1877" s="42" t="s">
        <v>188</v>
      </c>
      <c r="F1877" s="42" t="s">
        <v>171</v>
      </c>
      <c r="G1877" s="42" t="s">
        <v>3068</v>
      </c>
      <c r="H1877" s="42" t="s">
        <v>3069</v>
      </c>
      <c r="I1877" s="42" t="s">
        <v>3070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3061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2470</v>
      </c>
      <c r="D1878" s="42" t="s">
        <v>187</v>
      </c>
      <c r="E1878" s="42" t="s">
        <v>188</v>
      </c>
      <c r="F1878" s="42" t="s">
        <v>171</v>
      </c>
      <c r="G1878" s="42" t="s">
        <v>2447</v>
      </c>
      <c r="H1878" s="42" t="s">
        <v>2448</v>
      </c>
      <c r="I1878" s="42" t="s">
        <v>2447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1394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2470</v>
      </c>
      <c r="D1879" s="42" t="s">
        <v>187</v>
      </c>
      <c r="E1879" s="42" t="s">
        <v>188</v>
      </c>
      <c r="F1879" s="42" t="s">
        <v>171</v>
      </c>
      <c r="G1879" s="42" t="s">
        <v>5240</v>
      </c>
      <c r="H1879" s="42" t="s">
        <v>5230</v>
      </c>
      <c r="I1879" s="42" t="s">
        <v>5231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1676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2470</v>
      </c>
      <c r="D1880" s="42" t="s">
        <v>187</v>
      </c>
      <c r="E1880" s="42" t="s">
        <v>188</v>
      </c>
      <c r="F1880" s="42" t="s">
        <v>171</v>
      </c>
      <c r="G1880" s="42" t="s">
        <v>5240</v>
      </c>
      <c r="H1880" s="42" t="s">
        <v>5233</v>
      </c>
      <c r="I1880" s="42" t="s">
        <v>5234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1676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2470</v>
      </c>
      <c r="D1881" s="42" t="s">
        <v>187</v>
      </c>
      <c r="E1881" s="42" t="s">
        <v>188</v>
      </c>
      <c r="F1881" s="42" t="s">
        <v>171</v>
      </c>
      <c r="G1881" s="42" t="s">
        <v>5240</v>
      </c>
      <c r="H1881" s="42" t="s">
        <v>5227</v>
      </c>
      <c r="I1881" s="42" t="s">
        <v>5228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1676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2470</v>
      </c>
      <c r="D1882" s="42" t="s">
        <v>187</v>
      </c>
      <c r="E1882" s="42" t="s">
        <v>188</v>
      </c>
      <c r="F1882" s="42" t="s">
        <v>171</v>
      </c>
      <c r="G1882" s="42" t="s">
        <v>5240</v>
      </c>
      <c r="H1882" s="42" t="s">
        <v>5236</v>
      </c>
      <c r="I1882" s="42" t="s">
        <v>5237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1676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2470</v>
      </c>
      <c r="D1883" s="42" t="s">
        <v>187</v>
      </c>
      <c r="E1883" s="42" t="s">
        <v>188</v>
      </c>
      <c r="F1883" s="42" t="s">
        <v>171</v>
      </c>
      <c r="G1883" s="42"/>
      <c r="H1883" s="42" t="s">
        <v>2103</v>
      </c>
      <c r="I1883" s="42" t="s">
        <v>2104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1476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2470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412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2532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1461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2470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412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2532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1461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2470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412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2533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1461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2470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493</v>
      </c>
      <c r="I1887" s="42" t="s">
        <v>494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627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1461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2470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310</v>
      </c>
      <c r="I1888" s="42" t="s">
        <v>311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312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1461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2470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2534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1461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2470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2535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1461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2470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1148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1456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2470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2536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1456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2470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2133</v>
      </c>
      <c r="I1893" s="42" t="s">
        <v>2134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2537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1941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2470</v>
      </c>
      <c r="D1894" s="42" t="s">
        <v>187</v>
      </c>
      <c r="E1894" s="42" t="s">
        <v>188</v>
      </c>
      <c r="F1894" s="42" t="s">
        <v>172</v>
      </c>
      <c r="G1894" s="42" t="s">
        <v>2538</v>
      </c>
      <c r="H1894" s="42" t="s">
        <v>492</v>
      </c>
      <c r="I1894" s="42" t="s">
        <v>2538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2539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1476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2470</v>
      </c>
      <c r="D1895" s="42" t="s">
        <v>187</v>
      </c>
      <c r="E1895" s="42" t="s">
        <v>188</v>
      </c>
      <c r="F1895" s="42" t="s">
        <v>172</v>
      </c>
      <c r="G1895" s="42" t="s">
        <v>2540</v>
      </c>
      <c r="H1895" s="42" t="s">
        <v>490</v>
      </c>
      <c r="I1895" s="42" t="s">
        <v>491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2541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1476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2470</v>
      </c>
      <c r="D1896" s="42" t="s">
        <v>187</v>
      </c>
      <c r="E1896" s="42" t="s">
        <v>188</v>
      </c>
      <c r="F1896" s="42" t="s">
        <v>172</v>
      </c>
      <c r="G1896" s="42" t="s">
        <v>1662</v>
      </c>
      <c r="H1896" s="42" t="s">
        <v>591</v>
      </c>
      <c r="I1896" s="42" t="s">
        <v>592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2542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1429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2470</v>
      </c>
      <c r="D1897" s="42" t="s">
        <v>187</v>
      </c>
      <c r="E1897" s="42" t="s">
        <v>188</v>
      </c>
      <c r="F1897" s="42" t="s">
        <v>172</v>
      </c>
      <c r="G1897" s="42" t="s">
        <v>1662</v>
      </c>
      <c r="H1897" s="42" t="s">
        <v>495</v>
      </c>
      <c r="I1897" s="42" t="s">
        <v>496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2543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1429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2470</v>
      </c>
      <c r="D1898" s="42" t="s">
        <v>187</v>
      </c>
      <c r="E1898" s="42" t="s">
        <v>188</v>
      </c>
      <c r="F1898" s="42" t="s">
        <v>172</v>
      </c>
      <c r="G1898" s="42" t="s">
        <v>1637</v>
      </c>
      <c r="H1898" s="42" t="s">
        <v>2545</v>
      </c>
      <c r="I1898" s="42" t="s">
        <v>2546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2547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1429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2470</v>
      </c>
      <c r="D1899" s="42" t="s">
        <v>187</v>
      </c>
      <c r="E1899" s="42" t="s">
        <v>188</v>
      </c>
      <c r="F1899" s="42" t="s">
        <v>172</v>
      </c>
      <c r="G1899" s="42" t="s">
        <v>1637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313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1461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2470</v>
      </c>
      <c r="D1900" s="42" t="s">
        <v>187</v>
      </c>
      <c r="E1900" s="42" t="s">
        <v>188</v>
      </c>
      <c r="F1900" s="42" t="s">
        <v>172</v>
      </c>
      <c r="G1900" s="42" t="s">
        <v>1637</v>
      </c>
      <c r="H1900" s="42" t="s">
        <v>304</v>
      </c>
      <c r="I1900" s="42" t="s">
        <v>305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306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1461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2470</v>
      </c>
      <c r="D1901" s="42" t="s">
        <v>187</v>
      </c>
      <c r="E1901" s="42" t="s">
        <v>188</v>
      </c>
      <c r="F1901" s="42" t="s">
        <v>172</v>
      </c>
      <c r="G1901" s="42" t="s">
        <v>1637</v>
      </c>
      <c r="H1901" s="42" t="s">
        <v>304</v>
      </c>
      <c r="I1901" s="42" t="s">
        <v>305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313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1461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2470</v>
      </c>
      <c r="D1902" s="42" t="s">
        <v>187</v>
      </c>
      <c r="E1902" s="42" t="s">
        <v>188</v>
      </c>
      <c r="F1902" s="42" t="s">
        <v>172</v>
      </c>
      <c r="G1902" s="42" t="s">
        <v>1637</v>
      </c>
      <c r="H1902" s="42" t="s">
        <v>304</v>
      </c>
      <c r="I1902" s="42" t="s">
        <v>305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5105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1461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2470</v>
      </c>
      <c r="D1903" s="42" t="s">
        <v>187</v>
      </c>
      <c r="E1903" s="42" t="s">
        <v>188</v>
      </c>
      <c r="F1903" s="42" t="s">
        <v>172</v>
      </c>
      <c r="G1903" s="42" t="s">
        <v>1637</v>
      </c>
      <c r="H1903" s="42" t="s">
        <v>307</v>
      </c>
      <c r="I1903" s="42" t="s">
        <v>308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309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1676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2470</v>
      </c>
      <c r="D1904" s="42" t="s">
        <v>187</v>
      </c>
      <c r="E1904" s="42" t="s">
        <v>188</v>
      </c>
      <c r="F1904" s="42" t="s">
        <v>172</v>
      </c>
      <c r="G1904" s="42" t="s">
        <v>1637</v>
      </c>
      <c r="H1904" s="42" t="s">
        <v>307</v>
      </c>
      <c r="I1904" s="42" t="s">
        <v>308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309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1676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2470</v>
      </c>
      <c r="D1905" s="42" t="s">
        <v>187</v>
      </c>
      <c r="E1905" s="42" t="s">
        <v>188</v>
      </c>
      <c r="F1905" s="42" t="s">
        <v>172</v>
      </c>
      <c r="G1905" s="42" t="s">
        <v>1637</v>
      </c>
      <c r="H1905" s="42" t="s">
        <v>307</v>
      </c>
      <c r="I1905" s="42" t="s">
        <v>308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309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1676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2470</v>
      </c>
      <c r="D1906" s="42" t="s">
        <v>187</v>
      </c>
      <c r="E1906" s="42" t="s">
        <v>188</v>
      </c>
      <c r="F1906" s="42" t="s">
        <v>172</v>
      </c>
      <c r="G1906" s="42" t="s">
        <v>1637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2548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1429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2470</v>
      </c>
      <c r="D1907" s="42" t="s">
        <v>187</v>
      </c>
      <c r="E1907" s="42" t="s">
        <v>188</v>
      </c>
      <c r="F1907" s="42" t="s">
        <v>172</v>
      </c>
      <c r="G1907" s="42" t="s">
        <v>1637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1461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2470</v>
      </c>
      <c r="D1908" s="42" t="s">
        <v>1693</v>
      </c>
      <c r="E1908" s="42" t="s">
        <v>1694</v>
      </c>
      <c r="F1908" s="42" t="s">
        <v>172</v>
      </c>
      <c r="G1908" s="42">
        <v>1</v>
      </c>
      <c r="H1908" s="42" t="s">
        <v>324</v>
      </c>
      <c r="I1908" s="42" t="s">
        <v>325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2552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1688</v>
      </c>
      <c r="AF1908" s="42" t="s">
        <v>2106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2470</v>
      </c>
      <c r="D1909" s="42" t="s">
        <v>1693</v>
      </c>
      <c r="E1909" s="42" t="s">
        <v>1694</v>
      </c>
      <c r="F1909" s="42" t="s">
        <v>172</v>
      </c>
      <c r="G1909" s="42">
        <v>1</v>
      </c>
      <c r="H1909" s="42" t="s">
        <v>362</v>
      </c>
      <c r="I1909" s="42" t="s">
        <v>363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2553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1415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2470</v>
      </c>
      <c r="D1910" s="42" t="s">
        <v>1693</v>
      </c>
      <c r="E1910" s="42" t="s">
        <v>1694</v>
      </c>
      <c r="F1910" s="42" t="s">
        <v>172</v>
      </c>
      <c r="G1910" s="42">
        <v>1</v>
      </c>
      <c r="H1910" s="42" t="s">
        <v>2554</v>
      </c>
      <c r="I1910" s="42" t="s">
        <v>2555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2548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2022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2470</v>
      </c>
      <c r="D1911" s="42" t="s">
        <v>1693</v>
      </c>
      <c r="E1911" s="42" t="s">
        <v>1694</v>
      </c>
      <c r="F1911" s="42" t="s">
        <v>172</v>
      </c>
      <c r="G1911" s="42">
        <v>1</v>
      </c>
      <c r="H1911" s="42" t="s">
        <v>2556</v>
      </c>
      <c r="I1911" s="42" t="s">
        <v>2557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2558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1611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2470</v>
      </c>
      <c r="D1912" s="42" t="s">
        <v>1693</v>
      </c>
      <c r="E1912" s="42" t="s">
        <v>1694</v>
      </c>
      <c r="F1912" s="42" t="s">
        <v>172</v>
      </c>
      <c r="G1912" s="42">
        <v>1</v>
      </c>
      <c r="H1912" s="42" t="s">
        <v>2115</v>
      </c>
      <c r="I1912" s="42" t="s">
        <v>2116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2559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1510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2470</v>
      </c>
      <c r="D1913" s="42" t="s">
        <v>1693</v>
      </c>
      <c r="E1913" s="42" t="s">
        <v>1694</v>
      </c>
      <c r="F1913" s="42" t="s">
        <v>172</v>
      </c>
      <c r="G1913" s="42">
        <v>1</v>
      </c>
      <c r="H1913" s="42" t="s">
        <v>2126</v>
      </c>
      <c r="I1913" s="42" t="s">
        <v>2127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2560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1676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2470</v>
      </c>
      <c r="D1914" s="42" t="s">
        <v>1693</v>
      </c>
      <c r="E1914" s="42" t="s">
        <v>1694</v>
      </c>
      <c r="F1914" s="42" t="s">
        <v>172</v>
      </c>
      <c r="G1914" s="42">
        <v>1</v>
      </c>
      <c r="H1914" s="42" t="s">
        <v>2136</v>
      </c>
      <c r="I1914" s="42" t="s">
        <v>2137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2561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1684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2470</v>
      </c>
      <c r="D1915" s="42" t="s">
        <v>1693</v>
      </c>
      <c r="E1915" s="42" t="s">
        <v>1694</v>
      </c>
      <c r="F1915" s="42" t="s">
        <v>172</v>
      </c>
      <c r="G1915" s="42" t="s">
        <v>2562</v>
      </c>
      <c r="H1915" s="42" t="s">
        <v>487</v>
      </c>
      <c r="I1915" s="42" t="s">
        <v>488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2563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1429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2470</v>
      </c>
      <c r="D1916" s="42" t="s">
        <v>1693</v>
      </c>
      <c r="E1916" s="42" t="s">
        <v>1694</v>
      </c>
      <c r="F1916" s="42" t="s">
        <v>172</v>
      </c>
      <c r="G1916" s="42" t="s">
        <v>1666</v>
      </c>
      <c r="H1916" s="42" t="s">
        <v>1667</v>
      </c>
      <c r="I1916" s="42" t="s">
        <v>1666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2544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1476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2470</v>
      </c>
      <c r="D1917" s="42" t="s">
        <v>1693</v>
      </c>
      <c r="E1917" s="42" t="s">
        <v>1694</v>
      </c>
      <c r="F1917" s="42" t="s">
        <v>172</v>
      </c>
      <c r="G1917" s="42" t="s">
        <v>2453</v>
      </c>
      <c r="H1917" s="42" t="s">
        <v>531</v>
      </c>
      <c r="I1917" s="42" t="s">
        <v>532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2564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1429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2470</v>
      </c>
      <c r="D1918" s="42" t="s">
        <v>1693</v>
      </c>
      <c r="E1918" s="42" t="s">
        <v>1694</v>
      </c>
      <c r="F1918" s="42" t="s">
        <v>172</v>
      </c>
      <c r="G1918" s="42" t="s">
        <v>201</v>
      </c>
      <c r="H1918" s="42" t="s">
        <v>2565</v>
      </c>
      <c r="I1918" s="42" t="s">
        <v>2566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2567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2470</v>
      </c>
      <c r="D1919" s="42" t="s">
        <v>1693</v>
      </c>
      <c r="E1919" s="42" t="s">
        <v>1694</v>
      </c>
      <c r="F1919" s="42" t="s">
        <v>172</v>
      </c>
      <c r="G1919" s="42" t="s">
        <v>2152</v>
      </c>
      <c r="H1919" s="42" t="s">
        <v>2153</v>
      </c>
      <c r="I1919" s="42" t="s">
        <v>2154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2568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1377</v>
      </c>
      <c r="AF1919" s="42" t="s">
        <v>1378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2470</v>
      </c>
      <c r="D1920" s="42" t="s">
        <v>1693</v>
      </c>
      <c r="E1920" s="42" t="s">
        <v>1694</v>
      </c>
      <c r="F1920" s="42" t="s">
        <v>172</v>
      </c>
      <c r="G1920" s="42" t="s">
        <v>1612</v>
      </c>
      <c r="H1920" s="42" t="s">
        <v>1698</v>
      </c>
      <c r="I1920" s="42" t="s">
        <v>1699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2553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1456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2470</v>
      </c>
      <c r="D1921" s="42" t="s">
        <v>1693</v>
      </c>
      <c r="E1921" s="42" t="s">
        <v>1694</v>
      </c>
      <c r="F1921" s="42" t="s">
        <v>172</v>
      </c>
      <c r="G1921" s="42" t="s">
        <v>2156</v>
      </c>
      <c r="H1921" s="42" t="s">
        <v>2157</v>
      </c>
      <c r="I1921" s="42" t="s">
        <v>2158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5106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1665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2470</v>
      </c>
      <c r="D1922" s="42" t="s">
        <v>1693</v>
      </c>
      <c r="E1922" s="42" t="s">
        <v>1694</v>
      </c>
      <c r="F1922" s="42" t="s">
        <v>172</v>
      </c>
      <c r="G1922" s="42" t="s">
        <v>2156</v>
      </c>
      <c r="H1922" s="42" t="s">
        <v>2160</v>
      </c>
      <c r="I1922" s="42" t="s">
        <v>2161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2569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1665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2470</v>
      </c>
      <c r="D1923" s="42" t="s">
        <v>1693</v>
      </c>
      <c r="E1923" s="42" t="s">
        <v>1694</v>
      </c>
      <c r="F1923" s="42" t="s">
        <v>172</v>
      </c>
      <c r="G1923" s="42" t="s">
        <v>1637</v>
      </c>
      <c r="H1923" s="42" t="s">
        <v>2163</v>
      </c>
      <c r="I1923" s="42" t="s">
        <v>2164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2570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1476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2470</v>
      </c>
      <c r="D1924" s="42" t="s">
        <v>1693</v>
      </c>
      <c r="E1924" s="42" t="s">
        <v>1694</v>
      </c>
      <c r="F1924" s="42" t="s">
        <v>172</v>
      </c>
      <c r="G1924" s="42" t="s">
        <v>1637</v>
      </c>
      <c r="H1924" s="42" t="s">
        <v>2571</v>
      </c>
      <c r="I1924" s="42" t="s">
        <v>2572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2573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1373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2470</v>
      </c>
      <c r="D1925" s="42" t="s">
        <v>1693</v>
      </c>
      <c r="E1925" s="42" t="s">
        <v>1694</v>
      </c>
      <c r="F1925" s="42" t="s">
        <v>172</v>
      </c>
      <c r="G1925" s="42" t="s">
        <v>1637</v>
      </c>
      <c r="H1925" s="42" t="s">
        <v>2574</v>
      </c>
      <c r="I1925" s="42" t="s">
        <v>2575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2553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1456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2470</v>
      </c>
      <c r="D1926" s="42" t="s">
        <v>1693</v>
      </c>
      <c r="E1926" s="42" t="s">
        <v>1694</v>
      </c>
      <c r="F1926" s="42" t="s">
        <v>172</v>
      </c>
      <c r="G1926" s="42" t="s">
        <v>1637</v>
      </c>
      <c r="H1926" s="42" t="s">
        <v>2574</v>
      </c>
      <c r="I1926" s="42" t="s">
        <v>2575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2576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1456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2470</v>
      </c>
      <c r="D1927" s="42" t="s">
        <v>1693</v>
      </c>
      <c r="E1927" s="42" t="s">
        <v>1694</v>
      </c>
      <c r="F1927" s="42" t="s">
        <v>172</v>
      </c>
      <c r="G1927" s="42" t="s">
        <v>1637</v>
      </c>
      <c r="H1927" s="42" t="s">
        <v>2166</v>
      </c>
      <c r="I1927" s="42" t="s">
        <v>2167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2577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1399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2470</v>
      </c>
      <c r="D1928" s="42" t="s">
        <v>1693</v>
      </c>
      <c r="E1928" s="42" t="s">
        <v>1694</v>
      </c>
      <c r="F1928" s="42" t="s">
        <v>172</v>
      </c>
      <c r="G1928" s="42" t="s">
        <v>1637</v>
      </c>
      <c r="H1928" s="42" t="s">
        <v>2166</v>
      </c>
      <c r="I1928" s="42" t="s">
        <v>2167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2578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1399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2470</v>
      </c>
      <c r="D1929" s="42" t="s">
        <v>1693</v>
      </c>
      <c r="E1929" s="42" t="s">
        <v>1694</v>
      </c>
      <c r="F1929" s="42" t="s">
        <v>172</v>
      </c>
      <c r="G1929" s="42" t="s">
        <v>1637</v>
      </c>
      <c r="H1929" s="42" t="s">
        <v>2579</v>
      </c>
      <c r="I1929" s="42" t="s">
        <v>2580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2581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1399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2470</v>
      </c>
      <c r="D1930" s="42" t="s">
        <v>1693</v>
      </c>
      <c r="E1930" s="42" t="s">
        <v>1694</v>
      </c>
      <c r="F1930" s="42" t="s">
        <v>172</v>
      </c>
      <c r="G1930" s="42" t="s">
        <v>1637</v>
      </c>
      <c r="H1930" s="42" t="s">
        <v>1670</v>
      </c>
      <c r="I1930" s="42" t="s">
        <v>1671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2558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1611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2470</v>
      </c>
      <c r="D1931" s="42" t="s">
        <v>1693</v>
      </c>
      <c r="E1931" s="42" t="s">
        <v>1694</v>
      </c>
      <c r="F1931" s="42" t="s">
        <v>172</v>
      </c>
      <c r="G1931" s="42" t="s">
        <v>1637</v>
      </c>
      <c r="H1931" s="42" t="s">
        <v>2582</v>
      </c>
      <c r="I1931" s="42" t="s">
        <v>2583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2584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1684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2470</v>
      </c>
      <c r="D1932" s="42" t="s">
        <v>1693</v>
      </c>
      <c r="E1932" s="42" t="s">
        <v>1694</v>
      </c>
      <c r="F1932" s="42" t="s">
        <v>172</v>
      </c>
      <c r="G1932" s="42" t="s">
        <v>1637</v>
      </c>
      <c r="H1932" s="42" t="s">
        <v>2195</v>
      </c>
      <c r="I1932" s="42" t="s">
        <v>2196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2585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1429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2470</v>
      </c>
      <c r="D1933" s="42" t="s">
        <v>1693</v>
      </c>
      <c r="E1933" s="42" t="s">
        <v>1694</v>
      </c>
      <c r="F1933" s="42" t="s">
        <v>172</v>
      </c>
      <c r="G1933" s="42" t="s">
        <v>1637</v>
      </c>
      <c r="H1933" s="42" t="s">
        <v>2220</v>
      </c>
      <c r="I1933" s="42" t="s">
        <v>2221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2586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1377</v>
      </c>
      <c r="AF1933" s="42" t="s">
        <v>1378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2470</v>
      </c>
      <c r="D1934" s="42" t="s">
        <v>1693</v>
      </c>
      <c r="E1934" s="42" t="s">
        <v>1694</v>
      </c>
      <c r="F1934" s="42" t="s">
        <v>172</v>
      </c>
      <c r="G1934" s="42" t="s">
        <v>1637</v>
      </c>
      <c r="H1934" s="42" t="s">
        <v>1677</v>
      </c>
      <c r="I1934" s="42" t="s">
        <v>1678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2587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1665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2470</v>
      </c>
      <c r="D1935" s="42" t="s">
        <v>1693</v>
      </c>
      <c r="E1935" s="42" t="s">
        <v>1694</v>
      </c>
      <c r="F1935" s="42" t="s">
        <v>172</v>
      </c>
      <c r="G1935" s="42" t="s">
        <v>1637</v>
      </c>
      <c r="H1935" s="42" t="s">
        <v>1677</v>
      </c>
      <c r="I1935" s="42" t="s">
        <v>1678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2588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1665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2470</v>
      </c>
      <c r="D1936" s="42" t="s">
        <v>1693</v>
      </c>
      <c r="E1936" s="42" t="s">
        <v>1694</v>
      </c>
      <c r="F1936" s="42" t="s">
        <v>172</v>
      </c>
      <c r="G1936" s="42" t="s">
        <v>1637</v>
      </c>
      <c r="H1936" s="42" t="s">
        <v>1681</v>
      </c>
      <c r="I1936" s="42" t="s">
        <v>1682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2589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1684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2470</v>
      </c>
      <c r="D1937" s="42" t="s">
        <v>1693</v>
      </c>
      <c r="E1937" s="42" t="s">
        <v>1694</v>
      </c>
      <c r="F1937" s="42" t="s">
        <v>172</v>
      </c>
      <c r="G1937" s="42" t="s">
        <v>1637</v>
      </c>
      <c r="H1937" s="42" t="s">
        <v>2590</v>
      </c>
      <c r="I1937" s="42" t="s">
        <v>2591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2592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1373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2470</v>
      </c>
      <c r="D1938" s="42" t="s">
        <v>1693</v>
      </c>
      <c r="E1938" s="42" t="s">
        <v>1694</v>
      </c>
      <c r="F1938" s="42" t="s">
        <v>172</v>
      </c>
      <c r="G1938" s="42" t="s">
        <v>1637</v>
      </c>
      <c r="H1938" s="42" t="s">
        <v>2238</v>
      </c>
      <c r="I1938" s="42" t="s">
        <v>2239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2593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2022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2470</v>
      </c>
      <c r="D1939" s="42" t="s">
        <v>1693</v>
      </c>
      <c r="E1939" s="42" t="s">
        <v>1694</v>
      </c>
      <c r="F1939" s="42" t="s">
        <v>172</v>
      </c>
      <c r="G1939" s="42" t="s">
        <v>1637</v>
      </c>
      <c r="H1939" s="42" t="s">
        <v>2238</v>
      </c>
      <c r="I1939" s="42" t="s">
        <v>2239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2593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2022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2470</v>
      </c>
      <c r="D1940" s="42" t="s">
        <v>1693</v>
      </c>
      <c r="E1940" s="42" t="s">
        <v>1694</v>
      </c>
      <c r="F1940" s="42" t="s">
        <v>172</v>
      </c>
      <c r="G1940" s="42" t="s">
        <v>1637</v>
      </c>
      <c r="H1940" s="42" t="s">
        <v>369</v>
      </c>
      <c r="I1940" s="42" t="s">
        <v>370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5107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1688</v>
      </c>
      <c r="AF1940" s="42" t="s">
        <v>1689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2470</v>
      </c>
      <c r="D1941" s="42" t="s">
        <v>1693</v>
      </c>
      <c r="E1941" s="42" t="s">
        <v>1694</v>
      </c>
      <c r="F1941" s="42" t="s">
        <v>172</v>
      </c>
      <c r="G1941" s="42" t="s">
        <v>1637</v>
      </c>
      <c r="H1941" s="42" t="s">
        <v>2594</v>
      </c>
      <c r="I1941" s="42" t="s">
        <v>2595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2596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1688</v>
      </c>
      <c r="AF1941" s="42" t="s">
        <v>1689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2470</v>
      </c>
      <c r="D1942" s="42" t="s">
        <v>1693</v>
      </c>
      <c r="E1942" s="42" t="s">
        <v>1694</v>
      </c>
      <c r="F1942" s="42" t="s">
        <v>172</v>
      </c>
      <c r="G1942" s="42" t="s">
        <v>1637</v>
      </c>
      <c r="H1942" s="42" t="s">
        <v>2463</v>
      </c>
      <c r="I1942" s="42" t="s">
        <v>2464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2597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1429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2470</v>
      </c>
      <c r="D1943" s="42" t="s">
        <v>1693</v>
      </c>
      <c r="E1943" s="42" t="s">
        <v>1694</v>
      </c>
      <c r="F1943" s="42" t="s">
        <v>172</v>
      </c>
      <c r="G1943" s="42" t="s">
        <v>1637</v>
      </c>
      <c r="H1943" s="42" t="s">
        <v>2598</v>
      </c>
      <c r="I1943" s="42" t="s">
        <v>2599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2600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1429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2470</v>
      </c>
      <c r="D1944" s="42" t="s">
        <v>1693</v>
      </c>
      <c r="E1944" s="42" t="s">
        <v>1694</v>
      </c>
      <c r="F1944" s="42" t="s">
        <v>172</v>
      </c>
      <c r="G1944" s="42" t="s">
        <v>1637</v>
      </c>
      <c r="H1944" s="42" t="s">
        <v>2549</v>
      </c>
      <c r="I1944" s="42" t="s">
        <v>2550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2551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1596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2470</v>
      </c>
      <c r="D1945" s="42" t="s">
        <v>1693</v>
      </c>
      <c r="E1945" s="42" t="s">
        <v>1694</v>
      </c>
      <c r="F1945" s="42" t="s">
        <v>172</v>
      </c>
      <c r="G1945" s="42" t="s">
        <v>1637</v>
      </c>
      <c r="H1945" s="42" t="s">
        <v>2603</v>
      </c>
      <c r="I1945" s="42" t="s">
        <v>2604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2605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2022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2470</v>
      </c>
      <c r="D1946" s="42" t="s">
        <v>1693</v>
      </c>
      <c r="E1946" s="42" t="s">
        <v>1694</v>
      </c>
      <c r="F1946" s="42" t="s">
        <v>172</v>
      </c>
      <c r="G1946" s="42" t="s">
        <v>1637</v>
      </c>
      <c r="H1946" s="42" t="s">
        <v>329</v>
      </c>
      <c r="I1946" s="42" t="s">
        <v>330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313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1399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2470</v>
      </c>
      <c r="D1947" s="42" t="s">
        <v>1693</v>
      </c>
      <c r="E1947" s="42" t="s">
        <v>1694</v>
      </c>
      <c r="F1947" s="42" t="s">
        <v>172</v>
      </c>
      <c r="G1947" s="42" t="s">
        <v>1637</v>
      </c>
      <c r="H1947" s="42" t="s">
        <v>2282</v>
      </c>
      <c r="I1947" s="42" t="s">
        <v>2283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2606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1773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2470</v>
      </c>
      <c r="D1948" s="42" t="s">
        <v>1693</v>
      </c>
      <c r="E1948" s="42" t="s">
        <v>1694</v>
      </c>
      <c r="F1948" s="42" t="s">
        <v>172</v>
      </c>
      <c r="G1948" s="42" t="s">
        <v>1637</v>
      </c>
      <c r="H1948" s="42" t="s">
        <v>364</v>
      </c>
      <c r="I1948" s="42" t="s">
        <v>365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2607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1510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2470</v>
      </c>
      <c r="D1949" s="42" t="s">
        <v>1693</v>
      </c>
      <c r="E1949" s="42" t="s">
        <v>1694</v>
      </c>
      <c r="F1949" s="42" t="s">
        <v>172</v>
      </c>
      <c r="G1949" s="42" t="s">
        <v>1637</v>
      </c>
      <c r="H1949" s="42" t="s">
        <v>340</v>
      </c>
      <c r="I1949" s="42" t="s">
        <v>341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2608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1554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2470</v>
      </c>
      <c r="D1950" s="42" t="s">
        <v>1693</v>
      </c>
      <c r="E1950" s="42" t="s">
        <v>1694</v>
      </c>
      <c r="F1950" s="42" t="s">
        <v>172</v>
      </c>
      <c r="G1950" s="42" t="s">
        <v>1637</v>
      </c>
      <c r="H1950" s="42" t="s">
        <v>2609</v>
      </c>
      <c r="I1950" s="42" t="s">
        <v>2610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2611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1415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2470</v>
      </c>
      <c r="D1951" s="42" t="s">
        <v>1693</v>
      </c>
      <c r="E1951" s="42" t="s">
        <v>1694</v>
      </c>
      <c r="F1951" s="42" t="s">
        <v>172</v>
      </c>
      <c r="G1951" s="42" t="s">
        <v>1637</v>
      </c>
      <c r="H1951" s="42" t="s">
        <v>2612</v>
      </c>
      <c r="I1951" s="42" t="s">
        <v>2613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2614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1415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2470</v>
      </c>
      <c r="D1952" s="42" t="s">
        <v>1693</v>
      </c>
      <c r="E1952" s="42" t="s">
        <v>1694</v>
      </c>
      <c r="F1952" s="42" t="s">
        <v>172</v>
      </c>
      <c r="G1952" s="42" t="s">
        <v>1637</v>
      </c>
      <c r="H1952" s="42" t="s">
        <v>2615</v>
      </c>
      <c r="I1952" s="42" t="s">
        <v>2616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2617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1941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2618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1712</v>
      </c>
      <c r="I1953" s="42" t="s">
        <v>1713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2618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2618</v>
      </c>
      <c r="D1955" s="42" t="s">
        <v>187</v>
      </c>
      <c r="E1955" s="42" t="s">
        <v>188</v>
      </c>
      <c r="F1955" s="42" t="s">
        <v>189</v>
      </c>
      <c r="G1955" s="42" t="s">
        <v>1367</v>
      </c>
      <c r="H1955" s="42" t="s">
        <v>1368</v>
      </c>
      <c r="I1955" s="42" t="s">
        <v>1369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1366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2618</v>
      </c>
      <c r="D1956" s="42" t="s">
        <v>187</v>
      </c>
      <c r="E1956" s="42" t="s">
        <v>188</v>
      </c>
      <c r="F1956" s="42" t="s">
        <v>189</v>
      </c>
      <c r="G1956" s="42" t="s">
        <v>1737</v>
      </c>
      <c r="H1956" s="42" t="s">
        <v>2619</v>
      </c>
      <c r="I1956" s="42" t="s">
        <v>2620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2618</v>
      </c>
      <c r="D1957" s="42" t="s">
        <v>187</v>
      </c>
      <c r="E1957" s="42" t="s">
        <v>188</v>
      </c>
      <c r="F1957" s="42" t="s">
        <v>189</v>
      </c>
      <c r="G1957" s="42" t="s">
        <v>1737</v>
      </c>
      <c r="H1957" s="42" t="s">
        <v>2621</v>
      </c>
      <c r="I1957" s="42" t="s">
        <v>2622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2618</v>
      </c>
      <c r="D1958" s="42" t="s">
        <v>187</v>
      </c>
      <c r="E1958" s="42" t="s">
        <v>188</v>
      </c>
      <c r="F1958" s="42" t="s">
        <v>189</v>
      </c>
      <c r="G1958" s="42" t="s">
        <v>1737</v>
      </c>
      <c r="H1958" s="42" t="s">
        <v>2621</v>
      </c>
      <c r="I1958" s="42" t="s">
        <v>2622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2618</v>
      </c>
      <c r="D1959" s="42" t="s">
        <v>187</v>
      </c>
      <c r="E1959" s="42" t="s">
        <v>188</v>
      </c>
      <c r="F1959" s="42" t="s">
        <v>189</v>
      </c>
      <c r="G1959" s="42" t="s">
        <v>2623</v>
      </c>
      <c r="H1959" s="42" t="s">
        <v>2624</v>
      </c>
      <c r="I1959" s="42" t="s">
        <v>2625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2618</v>
      </c>
      <c r="D1960" s="42" t="s">
        <v>187</v>
      </c>
      <c r="E1960" s="42" t="s">
        <v>188</v>
      </c>
      <c r="F1960" s="42" t="s">
        <v>189</v>
      </c>
      <c r="G1960" s="42" t="s">
        <v>2314</v>
      </c>
      <c r="H1960" s="42" t="s">
        <v>2626</v>
      </c>
      <c r="I1960" s="42" t="s">
        <v>2627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1665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2618</v>
      </c>
      <c r="D1961" s="42" t="s">
        <v>187</v>
      </c>
      <c r="E1961" s="42" t="s">
        <v>188</v>
      </c>
      <c r="F1961" s="42" t="s">
        <v>189</v>
      </c>
      <c r="G1961" s="42" t="s">
        <v>2317</v>
      </c>
      <c r="H1961" s="42" t="s">
        <v>2318</v>
      </c>
      <c r="I1961" s="42" t="s">
        <v>2319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2618</v>
      </c>
      <c r="D1962" s="42" t="s">
        <v>187</v>
      </c>
      <c r="E1962" s="42" t="s">
        <v>188</v>
      </c>
      <c r="F1962" s="42" t="s">
        <v>189</v>
      </c>
      <c r="G1962" s="42" t="s">
        <v>2317</v>
      </c>
      <c r="H1962" s="42" t="s">
        <v>2318</v>
      </c>
      <c r="I1962" s="42" t="s">
        <v>2319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2618</v>
      </c>
      <c r="D1963" s="42" t="s">
        <v>187</v>
      </c>
      <c r="E1963" s="42" t="s">
        <v>188</v>
      </c>
      <c r="F1963" s="42" t="s">
        <v>164</v>
      </c>
      <c r="G1963" s="42"/>
      <c r="H1963" s="42" t="s">
        <v>1728</v>
      </c>
      <c r="I1963" s="42" t="s">
        <v>1729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1366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2618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1379</v>
      </c>
      <c r="I1964" s="42" t="s">
        <v>1380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2618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1379</v>
      </c>
      <c r="I1965" s="42" t="s">
        <v>1380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2618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1379</v>
      </c>
      <c r="I1966" s="42" t="s">
        <v>1380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2618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1381</v>
      </c>
      <c r="I1967" s="42" t="s">
        <v>1382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1383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2618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1381</v>
      </c>
      <c r="I1968" s="42" t="s">
        <v>1382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1383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2618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2628</v>
      </c>
      <c r="I1969" s="42" t="s">
        <v>2629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2618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2628</v>
      </c>
      <c r="I1970" s="42" t="s">
        <v>2629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2618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1388</v>
      </c>
      <c r="I1971" s="42" t="s">
        <v>1389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2618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1388</v>
      </c>
      <c r="I1972" s="42" t="s">
        <v>1389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2618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1395</v>
      </c>
      <c r="I1973" s="42" t="s">
        <v>1396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2618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1395</v>
      </c>
      <c r="I1974" s="42" t="s">
        <v>1396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2618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1395</v>
      </c>
      <c r="I1975" s="42" t="s">
        <v>1396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2618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1397</v>
      </c>
      <c r="I1976" s="42" t="s">
        <v>1398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1399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2618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1400</v>
      </c>
      <c r="I1977" s="42" t="s">
        <v>1401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1399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2618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1402</v>
      </c>
      <c r="I1978" s="42" t="s">
        <v>1403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1399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2618</v>
      </c>
      <c r="D1979" s="42" t="s">
        <v>187</v>
      </c>
      <c r="E1979" s="42" t="s">
        <v>188</v>
      </c>
      <c r="F1979" s="42" t="s">
        <v>164</v>
      </c>
      <c r="G1979" s="42" t="s">
        <v>1378</v>
      </c>
      <c r="H1979" s="42" t="s">
        <v>1404</v>
      </c>
      <c r="I1979" s="42" t="s">
        <v>1405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1377</v>
      </c>
      <c r="AF1979" s="42" t="s">
        <v>1378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2618</v>
      </c>
      <c r="D1980" s="42" t="s">
        <v>187</v>
      </c>
      <c r="E1980" s="42" t="s">
        <v>188</v>
      </c>
      <c r="F1980" s="42" t="s">
        <v>164</v>
      </c>
      <c r="G1980" s="42" t="s">
        <v>1378</v>
      </c>
      <c r="H1980" s="42" t="s">
        <v>1404</v>
      </c>
      <c r="I1980" s="42" t="s">
        <v>1405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1377</v>
      </c>
      <c r="AF1980" s="42" t="s">
        <v>1378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2618</v>
      </c>
      <c r="D1981" s="42" t="s">
        <v>187</v>
      </c>
      <c r="E1981" s="42" t="s">
        <v>188</v>
      </c>
      <c r="F1981" s="42" t="s">
        <v>164</v>
      </c>
      <c r="G1981" s="42" t="s">
        <v>1737</v>
      </c>
      <c r="H1981" s="42" t="s">
        <v>1738</v>
      </c>
      <c r="I1981" s="42" t="s">
        <v>1739</v>
      </c>
      <c r="J1981" s="42" t="s">
        <v>1740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1366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2618</v>
      </c>
      <c r="D1982" s="42" t="s">
        <v>187</v>
      </c>
      <c r="E1982" s="42" t="s">
        <v>188</v>
      </c>
      <c r="F1982" s="42" t="s">
        <v>164</v>
      </c>
      <c r="G1982" s="42" t="s">
        <v>1737</v>
      </c>
      <c r="H1982" s="42" t="s">
        <v>1738</v>
      </c>
      <c r="I1982" s="42" t="s">
        <v>1739</v>
      </c>
      <c r="J1982" s="42" t="s">
        <v>1740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1366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2618</v>
      </c>
      <c r="D1983" s="42" t="s">
        <v>187</v>
      </c>
      <c r="E1983" s="42" t="s">
        <v>188</v>
      </c>
      <c r="F1983" s="42" t="s">
        <v>164</v>
      </c>
      <c r="G1983" s="42" t="s">
        <v>1409</v>
      </c>
      <c r="H1983" s="42" t="s">
        <v>1410</v>
      </c>
      <c r="I1983" s="42" t="s">
        <v>1411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1378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2618</v>
      </c>
      <c r="D1984" s="42" t="s">
        <v>187</v>
      </c>
      <c r="E1984" s="42" t="s">
        <v>188</v>
      </c>
      <c r="F1984" s="42" t="s">
        <v>164</v>
      </c>
      <c r="G1984" s="42" t="s">
        <v>1409</v>
      </c>
      <c r="H1984" s="42" t="s">
        <v>1410</v>
      </c>
      <c r="I1984" s="42" t="s">
        <v>1411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1378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2618</v>
      </c>
      <c r="D1985" s="42" t="s">
        <v>187</v>
      </c>
      <c r="E1985" s="42" t="s">
        <v>188</v>
      </c>
      <c r="F1985" s="42" t="s">
        <v>164</v>
      </c>
      <c r="G1985" s="42" t="s">
        <v>2329</v>
      </c>
      <c r="H1985" s="42" t="s">
        <v>326</v>
      </c>
      <c r="I1985" s="42" t="s">
        <v>2330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1941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2618</v>
      </c>
      <c r="D1986" s="42" t="s">
        <v>187</v>
      </c>
      <c r="E1986" s="42" t="s">
        <v>188</v>
      </c>
      <c r="F1986" s="42" t="s">
        <v>164</v>
      </c>
      <c r="G1986" s="42" t="s">
        <v>1637</v>
      </c>
      <c r="H1986" s="42" t="s">
        <v>2630</v>
      </c>
      <c r="I1986" s="42" t="s">
        <v>2631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1366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2618</v>
      </c>
      <c r="D1987" s="42" t="s">
        <v>187</v>
      </c>
      <c r="E1987" s="42" t="s">
        <v>188</v>
      </c>
      <c r="F1987" s="42" t="s">
        <v>164</v>
      </c>
      <c r="G1987" s="42" t="s">
        <v>2632</v>
      </c>
      <c r="H1987" s="42" t="s">
        <v>2633</v>
      </c>
      <c r="I1987" s="42" t="s">
        <v>2632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1399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2618</v>
      </c>
      <c r="D1988" s="42" t="s">
        <v>187</v>
      </c>
      <c r="E1988" s="42" t="s">
        <v>188</v>
      </c>
      <c r="F1988" s="42" t="s">
        <v>164</v>
      </c>
      <c r="G1988" s="42" t="s">
        <v>1416</v>
      </c>
      <c r="H1988" s="42" t="s">
        <v>1417</v>
      </c>
      <c r="I1988" s="42" t="s">
        <v>1418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1366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2618</v>
      </c>
      <c r="D1989" s="42" t="s">
        <v>187</v>
      </c>
      <c r="E1989" s="42" t="s">
        <v>188</v>
      </c>
      <c r="F1989" s="42" t="s">
        <v>164</v>
      </c>
      <c r="G1989" s="42" t="s">
        <v>1416</v>
      </c>
      <c r="H1989" s="42" t="s">
        <v>1419</v>
      </c>
      <c r="I1989" s="42" t="s">
        <v>1420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1366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2618</v>
      </c>
      <c r="D1990" s="42" t="s">
        <v>187</v>
      </c>
      <c r="E1990" s="42" t="s">
        <v>188</v>
      </c>
      <c r="F1990" s="42" t="s">
        <v>164</v>
      </c>
      <c r="G1990" s="42" t="s">
        <v>1416</v>
      </c>
      <c r="H1990" s="42" t="s">
        <v>1421</v>
      </c>
      <c r="I1990" s="42" t="s">
        <v>1422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1366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2618</v>
      </c>
      <c r="D1991" s="42" t="s">
        <v>187</v>
      </c>
      <c r="E1991" s="42" t="s">
        <v>188</v>
      </c>
      <c r="F1991" s="42" t="s">
        <v>164</v>
      </c>
      <c r="G1991" s="42" t="s">
        <v>1423</v>
      </c>
      <c r="H1991" s="42" t="s">
        <v>1424</v>
      </c>
      <c r="I1991" s="42" t="s">
        <v>1425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1399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2618</v>
      </c>
      <c r="D1992" s="42" t="s">
        <v>187</v>
      </c>
      <c r="E1992" s="42" t="s">
        <v>188</v>
      </c>
      <c r="F1992" s="42" t="s">
        <v>164</v>
      </c>
      <c r="G1992" s="42" t="s">
        <v>1426</v>
      </c>
      <c r="H1992" s="42" t="s">
        <v>1427</v>
      </c>
      <c r="I1992" s="42" t="s">
        <v>1428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1429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2618</v>
      </c>
      <c r="D1993" s="42" t="s">
        <v>187</v>
      </c>
      <c r="E1993" s="42" t="s">
        <v>188</v>
      </c>
      <c r="F1993" s="42" t="s">
        <v>166</v>
      </c>
      <c r="G1993" s="42"/>
      <c r="H1993" s="42" t="s">
        <v>1432</v>
      </c>
      <c r="I1993" s="42" t="s">
        <v>1433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2618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1743</v>
      </c>
      <c r="I1994" s="42" t="s">
        <v>1744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2618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1743</v>
      </c>
      <c r="I1995" s="42" t="s">
        <v>1744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2618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1434</v>
      </c>
      <c r="I1996" s="42" t="s">
        <v>1435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2618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1434</v>
      </c>
      <c r="I1997" s="42" t="s">
        <v>1435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2618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1438</v>
      </c>
      <c r="I1998" s="42" t="s">
        <v>1439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2618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1438</v>
      </c>
      <c r="I1999" s="42" t="s">
        <v>1439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2618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1749</v>
      </c>
      <c r="I2000" s="42" t="s">
        <v>1750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2618</v>
      </c>
      <c r="D2001" s="42" t="s">
        <v>187</v>
      </c>
      <c r="E2001" s="42" t="s">
        <v>188</v>
      </c>
      <c r="F2001" s="42" t="s">
        <v>166</v>
      </c>
      <c r="G2001" s="42" t="s">
        <v>1461</v>
      </c>
      <c r="H2001" s="42" t="s">
        <v>2634</v>
      </c>
      <c r="I2001" s="42" t="s">
        <v>2635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1461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2618</v>
      </c>
      <c r="D2002" s="42" t="s">
        <v>187</v>
      </c>
      <c r="E2002" s="42" t="s">
        <v>188</v>
      </c>
      <c r="F2002" s="42" t="s">
        <v>166</v>
      </c>
      <c r="G2002" s="42" t="s">
        <v>1457</v>
      </c>
      <c r="H2002" s="42" t="s">
        <v>1458</v>
      </c>
      <c r="I2002" s="42" t="s">
        <v>1459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2618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546</v>
      </c>
      <c r="I2003" s="42" t="s">
        <v>547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1383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2618</v>
      </c>
      <c r="D2004" s="42" t="s">
        <v>187</v>
      </c>
      <c r="E2004" s="42" t="s">
        <v>188</v>
      </c>
      <c r="F2004" s="42" t="s">
        <v>168</v>
      </c>
      <c r="G2004" s="42" t="s">
        <v>2636</v>
      </c>
      <c r="H2004" s="42" t="s">
        <v>2637</v>
      </c>
      <c r="I2004" s="42" t="s">
        <v>2638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2618</v>
      </c>
      <c r="D2005" s="42" t="s">
        <v>187</v>
      </c>
      <c r="E2005" s="42" t="s">
        <v>188</v>
      </c>
      <c r="F2005" s="42" t="s">
        <v>168</v>
      </c>
      <c r="G2005" s="42" t="s">
        <v>2339</v>
      </c>
      <c r="H2005" s="42" t="s">
        <v>2340</v>
      </c>
      <c r="I2005" s="42" t="s">
        <v>2341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1383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2618</v>
      </c>
      <c r="D2006" s="42" t="s">
        <v>187</v>
      </c>
      <c r="E2006" s="42" t="s">
        <v>188</v>
      </c>
      <c r="F2006" s="42" t="s">
        <v>168</v>
      </c>
      <c r="G2006" s="42" t="s">
        <v>2339</v>
      </c>
      <c r="H2006" s="42" t="s">
        <v>2356</v>
      </c>
      <c r="I2006" s="42" t="s">
        <v>2357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1383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2618</v>
      </c>
      <c r="D2007" s="42" t="s">
        <v>187</v>
      </c>
      <c r="E2007" s="42" t="s">
        <v>188</v>
      </c>
      <c r="F2007" s="42" t="s">
        <v>168</v>
      </c>
      <c r="G2007" s="42" t="s">
        <v>1491</v>
      </c>
      <c r="H2007" s="42" t="s">
        <v>1492</v>
      </c>
      <c r="I2007" s="42" t="s">
        <v>1493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1360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2618</v>
      </c>
      <c r="D2008" s="42" t="s">
        <v>187</v>
      </c>
      <c r="E2008" s="42" t="s">
        <v>188</v>
      </c>
      <c r="F2008" s="42" t="s">
        <v>168</v>
      </c>
      <c r="G2008" s="42" t="s">
        <v>1491</v>
      </c>
      <c r="H2008" s="42" t="s">
        <v>2639</v>
      </c>
      <c r="I2008" s="42" t="s">
        <v>2640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1360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2618</v>
      </c>
      <c r="D2009" s="42" t="s">
        <v>187</v>
      </c>
      <c r="E2009" s="42" t="s">
        <v>188</v>
      </c>
      <c r="F2009" s="42" t="s">
        <v>168</v>
      </c>
      <c r="G2009" s="42" t="s">
        <v>1477</v>
      </c>
      <c r="H2009" s="42" t="s">
        <v>1778</v>
      </c>
      <c r="I2009" s="42" t="s">
        <v>1779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1429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2618</v>
      </c>
      <c r="D2010" s="42" t="s">
        <v>187</v>
      </c>
      <c r="E2010" s="42" t="s">
        <v>188</v>
      </c>
      <c r="F2010" s="42" t="s">
        <v>168</v>
      </c>
      <c r="G2010" s="42" t="s">
        <v>1477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1429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2618</v>
      </c>
      <c r="D2011" s="42" t="s">
        <v>187</v>
      </c>
      <c r="E2011" s="42" t="s">
        <v>188</v>
      </c>
      <c r="F2011" s="42" t="s">
        <v>168</v>
      </c>
      <c r="G2011" s="42" t="s">
        <v>1478</v>
      </c>
      <c r="H2011" s="42" t="s">
        <v>1353</v>
      </c>
      <c r="I2011" s="42" t="s">
        <v>1354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1383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2618</v>
      </c>
      <c r="D2012" s="42" t="s">
        <v>187</v>
      </c>
      <c r="E2012" s="42" t="s">
        <v>188</v>
      </c>
      <c r="F2012" s="42" t="s">
        <v>168</v>
      </c>
      <c r="G2012" s="42" t="s">
        <v>1478</v>
      </c>
      <c r="H2012" s="42" t="s">
        <v>1351</v>
      </c>
      <c r="I2012" s="42" t="s">
        <v>1352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1383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2618</v>
      </c>
      <c r="D2013" s="42" t="s">
        <v>187</v>
      </c>
      <c r="E2013" s="42" t="s">
        <v>188</v>
      </c>
      <c r="F2013" s="42" t="s">
        <v>168</v>
      </c>
      <c r="G2013" s="42" t="s">
        <v>1478</v>
      </c>
      <c r="H2013" s="42" t="s">
        <v>1355</v>
      </c>
      <c r="I2013" s="42" t="s">
        <v>1356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1383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2618</v>
      </c>
      <c r="D2014" s="42" t="s">
        <v>187</v>
      </c>
      <c r="E2014" s="42" t="s">
        <v>188</v>
      </c>
      <c r="F2014" s="42" t="s">
        <v>168</v>
      </c>
      <c r="G2014" s="42" t="s">
        <v>1478</v>
      </c>
      <c r="H2014" s="42" t="s">
        <v>1357</v>
      </c>
      <c r="I2014" s="42" t="s">
        <v>1358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1383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2618</v>
      </c>
      <c r="D2015" s="42" t="s">
        <v>187</v>
      </c>
      <c r="E2015" s="42" t="s">
        <v>188</v>
      </c>
      <c r="F2015" s="42" t="s">
        <v>168</v>
      </c>
      <c r="G2015" s="42" t="s">
        <v>1479</v>
      </c>
      <c r="H2015" s="42" t="s">
        <v>1480</v>
      </c>
      <c r="I2015" s="42" t="s">
        <v>1481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1360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2618</v>
      </c>
      <c r="D2016" s="42" t="s">
        <v>187</v>
      </c>
      <c r="E2016" s="42" t="s">
        <v>188</v>
      </c>
      <c r="F2016" s="42" t="s">
        <v>168</v>
      </c>
      <c r="G2016" s="42" t="s">
        <v>1479</v>
      </c>
      <c r="H2016" s="42" t="s">
        <v>1480</v>
      </c>
      <c r="I2016" s="42" t="s">
        <v>1481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1360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2618</v>
      </c>
      <c r="D2017" s="42" t="s">
        <v>187</v>
      </c>
      <c r="E2017" s="42" t="s">
        <v>188</v>
      </c>
      <c r="F2017" s="42" t="s">
        <v>168</v>
      </c>
      <c r="G2017" s="42" t="s">
        <v>1479</v>
      </c>
      <c r="H2017" s="42" t="s">
        <v>1482</v>
      </c>
      <c r="I2017" s="42" t="s">
        <v>1483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1360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2618</v>
      </c>
      <c r="D2018" s="42" t="s">
        <v>187</v>
      </c>
      <c r="E2018" s="42" t="s">
        <v>188</v>
      </c>
      <c r="F2018" s="42" t="s">
        <v>168</v>
      </c>
      <c r="G2018" s="42" t="s">
        <v>1479</v>
      </c>
      <c r="H2018" s="42" t="s">
        <v>1482</v>
      </c>
      <c r="I2018" s="42" t="s">
        <v>1483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1360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2618</v>
      </c>
      <c r="D2019" s="42" t="s">
        <v>187</v>
      </c>
      <c r="E2019" s="42" t="s">
        <v>188</v>
      </c>
      <c r="F2019" s="42" t="s">
        <v>168</v>
      </c>
      <c r="G2019" s="42" t="s">
        <v>1479</v>
      </c>
      <c r="H2019" s="42" t="s">
        <v>1484</v>
      </c>
      <c r="I2019" s="42" t="s">
        <v>1485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1360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2618</v>
      </c>
      <c r="D2020" s="42" t="s">
        <v>187</v>
      </c>
      <c r="E2020" s="42" t="s">
        <v>188</v>
      </c>
      <c r="F2020" s="42" t="s">
        <v>168</v>
      </c>
      <c r="G2020" s="42" t="s">
        <v>1479</v>
      </c>
      <c r="H2020" s="42" t="s">
        <v>1484</v>
      </c>
      <c r="I2020" s="42" t="s">
        <v>1485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1360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2618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2618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2618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2618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2618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1494</v>
      </c>
      <c r="I2025" s="42" t="s">
        <v>1495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2618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1494</v>
      </c>
      <c r="I2026" s="42" t="s">
        <v>1495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2618</v>
      </c>
      <c r="D2027" s="42" t="s">
        <v>187</v>
      </c>
      <c r="E2027" s="42" t="s">
        <v>188</v>
      </c>
      <c r="F2027" s="42" t="s">
        <v>169</v>
      </c>
      <c r="G2027" s="42" t="s">
        <v>1505</v>
      </c>
      <c r="H2027" s="42" t="s">
        <v>1506</v>
      </c>
      <c r="I2027" s="42" t="s">
        <v>1507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1399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2618</v>
      </c>
      <c r="D2028" s="42" t="s">
        <v>187</v>
      </c>
      <c r="E2028" s="42" t="s">
        <v>188</v>
      </c>
      <c r="F2028" s="42" t="s">
        <v>169</v>
      </c>
      <c r="G2028" s="42" t="s">
        <v>1409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1377</v>
      </c>
      <c r="AF2028" s="42" t="s">
        <v>1378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2618</v>
      </c>
      <c r="D2029" s="42" t="s">
        <v>187</v>
      </c>
      <c r="E2029" s="42" t="s">
        <v>188</v>
      </c>
      <c r="F2029" s="42" t="s">
        <v>169</v>
      </c>
      <c r="G2029" s="42" t="s">
        <v>1457</v>
      </c>
      <c r="H2029" s="42" t="s">
        <v>1499</v>
      </c>
      <c r="I2029" s="42" t="s">
        <v>1500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2618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1399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2618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1399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2618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1399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2618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1399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2618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1399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2618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1399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2618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1399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2618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1399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2618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1399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2618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1399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2618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1399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2618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1399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2618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1399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2618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1399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2618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1399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2618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1399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2618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1511</v>
      </c>
      <c r="I2046" s="42" t="s">
        <v>1512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1399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2618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1511</v>
      </c>
      <c r="I2047" s="42" t="s">
        <v>1512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1399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2618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1515</v>
      </c>
      <c r="I2048" s="42" t="s">
        <v>1516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1399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2618</v>
      </c>
      <c r="D2049" s="42" t="s">
        <v>187</v>
      </c>
      <c r="E2049" s="42" t="s">
        <v>188</v>
      </c>
      <c r="F2049" s="42" t="s">
        <v>170</v>
      </c>
      <c r="G2049" s="42" t="s">
        <v>5091</v>
      </c>
      <c r="H2049" s="42" t="s">
        <v>5051</v>
      </c>
      <c r="I2049" s="42" t="s">
        <v>5092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1688</v>
      </c>
      <c r="AF2049" s="42" t="s">
        <v>5093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2618</v>
      </c>
      <c r="D2050" s="42" t="s">
        <v>187</v>
      </c>
      <c r="E2050" s="42" t="s">
        <v>188</v>
      </c>
      <c r="F2050" s="42" t="s">
        <v>170</v>
      </c>
      <c r="G2050" s="42" t="s">
        <v>1819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1366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2618</v>
      </c>
      <c r="D2051" s="42" t="s">
        <v>187</v>
      </c>
      <c r="E2051" s="42" t="s">
        <v>188</v>
      </c>
      <c r="F2051" s="42" t="s">
        <v>170</v>
      </c>
      <c r="G2051" s="42" t="s">
        <v>1819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1366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2618</v>
      </c>
      <c r="D2052" s="42" t="s">
        <v>187</v>
      </c>
      <c r="E2052" s="42" t="s">
        <v>188</v>
      </c>
      <c r="F2052" s="42" t="s">
        <v>170</v>
      </c>
      <c r="G2052" s="42" t="s">
        <v>1819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1366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2618</v>
      </c>
      <c r="D2053" s="42" t="s">
        <v>187</v>
      </c>
      <c r="E2053" s="42" t="s">
        <v>188</v>
      </c>
      <c r="F2053" s="42" t="s">
        <v>170</v>
      </c>
      <c r="G2053" s="42" t="s">
        <v>1819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1366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2618</v>
      </c>
      <c r="D2054" s="42" t="s">
        <v>187</v>
      </c>
      <c r="E2054" s="42" t="s">
        <v>188</v>
      </c>
      <c r="F2054" s="42" t="s">
        <v>170</v>
      </c>
      <c r="G2054" s="42" t="s">
        <v>5094</v>
      </c>
      <c r="H2054" s="42" t="s">
        <v>5044</v>
      </c>
      <c r="I2054" s="42" t="s">
        <v>5045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1456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2618</v>
      </c>
      <c r="D2055" s="42" t="s">
        <v>187</v>
      </c>
      <c r="E2055" s="42" t="s">
        <v>188</v>
      </c>
      <c r="F2055" s="42" t="s">
        <v>170</v>
      </c>
      <c r="G2055" s="42" t="s">
        <v>2382</v>
      </c>
      <c r="H2055" s="42" t="s">
        <v>232</v>
      </c>
      <c r="I2055" s="42" t="s">
        <v>2383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1399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2618</v>
      </c>
      <c r="D2056" s="42" t="s">
        <v>187</v>
      </c>
      <c r="E2056" s="42" t="s">
        <v>188</v>
      </c>
      <c r="F2056" s="42" t="s">
        <v>170</v>
      </c>
      <c r="G2056" s="42" t="s">
        <v>1527</v>
      </c>
      <c r="H2056" s="42" t="s">
        <v>1122</v>
      </c>
      <c r="I2056" s="42" t="s">
        <v>1123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1429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2618</v>
      </c>
      <c r="D2057" s="42" t="s">
        <v>187</v>
      </c>
      <c r="E2057" s="42" t="s">
        <v>188</v>
      </c>
      <c r="F2057" s="42" t="s">
        <v>170</v>
      </c>
      <c r="G2057" s="42" t="s">
        <v>2528</v>
      </c>
      <c r="H2057" s="42" t="s">
        <v>5053</v>
      </c>
      <c r="I2057" s="42" t="s">
        <v>5054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1676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2618</v>
      </c>
      <c r="D2058" s="42" t="s">
        <v>187</v>
      </c>
      <c r="E2058" s="42" t="s">
        <v>188</v>
      </c>
      <c r="F2058" s="42" t="s">
        <v>170</v>
      </c>
      <c r="G2058" s="42" t="s">
        <v>1533</v>
      </c>
      <c r="H2058" s="42" t="s">
        <v>2641</v>
      </c>
      <c r="I2058" s="42" t="s">
        <v>2642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1366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2618</v>
      </c>
      <c r="D2059" s="42" t="s">
        <v>187</v>
      </c>
      <c r="E2059" s="42" t="s">
        <v>188</v>
      </c>
      <c r="F2059" s="42" t="s">
        <v>170</v>
      </c>
      <c r="G2059" s="42" t="s">
        <v>1533</v>
      </c>
      <c r="H2059" s="42" t="s">
        <v>2643</v>
      </c>
      <c r="I2059" s="42" t="s">
        <v>2644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1366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2618</v>
      </c>
      <c r="D2060" s="42" t="s">
        <v>187</v>
      </c>
      <c r="E2060" s="42" t="s">
        <v>188</v>
      </c>
      <c r="F2060" s="42" t="s">
        <v>170</v>
      </c>
      <c r="G2060" s="42" t="s">
        <v>1533</v>
      </c>
      <c r="H2060" s="42" t="s">
        <v>2643</v>
      </c>
      <c r="I2060" s="42" t="s">
        <v>2644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1366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2618</v>
      </c>
      <c r="D2061" s="42" t="s">
        <v>187</v>
      </c>
      <c r="E2061" s="42" t="s">
        <v>188</v>
      </c>
      <c r="F2061" s="42" t="s">
        <v>170</v>
      </c>
      <c r="G2061" s="42" t="s">
        <v>1533</v>
      </c>
      <c r="H2061" s="42" t="s">
        <v>5516</v>
      </c>
      <c r="I2061" s="42" t="s">
        <v>5517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1366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2618</v>
      </c>
      <c r="D2062" s="42" t="s">
        <v>187</v>
      </c>
      <c r="E2062" s="42" t="s">
        <v>188</v>
      </c>
      <c r="F2062" s="42" t="s">
        <v>170</v>
      </c>
      <c r="G2062" s="42" t="s">
        <v>1533</v>
      </c>
      <c r="H2062" s="42" t="s">
        <v>2384</v>
      </c>
      <c r="I2062" s="42" t="s">
        <v>2385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1366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2618</v>
      </c>
      <c r="D2063" s="42" t="s">
        <v>187</v>
      </c>
      <c r="E2063" s="42" t="s">
        <v>188</v>
      </c>
      <c r="F2063" s="42" t="s">
        <v>170</v>
      </c>
      <c r="G2063" s="42" t="s">
        <v>1533</v>
      </c>
      <c r="H2063" s="42" t="s">
        <v>238</v>
      </c>
      <c r="I2063" s="42" t="s">
        <v>1836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1366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2618</v>
      </c>
      <c r="D2064" s="42" t="s">
        <v>187</v>
      </c>
      <c r="E2064" s="42" t="s">
        <v>188</v>
      </c>
      <c r="F2064" s="42" t="s">
        <v>170</v>
      </c>
      <c r="G2064" s="42" t="s">
        <v>1533</v>
      </c>
      <c r="H2064" s="42" t="s">
        <v>238</v>
      </c>
      <c r="I2064" s="42" t="s">
        <v>1836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1366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2618</v>
      </c>
      <c r="D2065" s="42" t="s">
        <v>187</v>
      </c>
      <c r="E2065" s="42" t="s">
        <v>188</v>
      </c>
      <c r="F2065" s="42" t="s">
        <v>170</v>
      </c>
      <c r="G2065" s="42" t="s">
        <v>1533</v>
      </c>
      <c r="H2065" s="42" t="s">
        <v>238</v>
      </c>
      <c r="I2065" s="42" t="s">
        <v>1836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1366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2618</v>
      </c>
      <c r="D2066" s="42" t="s">
        <v>187</v>
      </c>
      <c r="E2066" s="42" t="s">
        <v>188</v>
      </c>
      <c r="F2066" s="42" t="s">
        <v>170</v>
      </c>
      <c r="G2066" s="42" t="s">
        <v>5096</v>
      </c>
      <c r="H2066" s="42" t="s">
        <v>5046</v>
      </c>
      <c r="I2066" s="42" t="s">
        <v>5047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1429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2618</v>
      </c>
      <c r="D2067" s="42" t="s">
        <v>187</v>
      </c>
      <c r="E2067" s="42" t="s">
        <v>188</v>
      </c>
      <c r="F2067" s="42" t="s">
        <v>170</v>
      </c>
      <c r="G2067" s="42" t="s">
        <v>1546</v>
      </c>
      <c r="H2067" s="42" t="s">
        <v>5049</v>
      </c>
      <c r="I2067" s="42" t="s">
        <v>5050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1415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2618</v>
      </c>
      <c r="D2068" s="42" t="s">
        <v>187</v>
      </c>
      <c r="E2068" s="42" t="s">
        <v>188</v>
      </c>
      <c r="F2068" s="42" t="s">
        <v>170</v>
      </c>
      <c r="G2068" s="42" t="s">
        <v>1546</v>
      </c>
      <c r="H2068" s="42" t="s">
        <v>1547</v>
      </c>
      <c r="I2068" s="42" t="s">
        <v>1548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1366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2618</v>
      </c>
      <c r="D2069" s="42" t="s">
        <v>187</v>
      </c>
      <c r="E2069" s="42" t="s">
        <v>188</v>
      </c>
      <c r="F2069" s="42" t="s">
        <v>170</v>
      </c>
      <c r="G2069" s="42" t="s">
        <v>1549</v>
      </c>
      <c r="H2069" s="42" t="s">
        <v>1858</v>
      </c>
      <c r="I2069" s="42" t="s">
        <v>1859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1366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2618</v>
      </c>
      <c r="D2070" s="42" t="s">
        <v>187</v>
      </c>
      <c r="E2070" s="42" t="s">
        <v>188</v>
      </c>
      <c r="F2070" s="42" t="s">
        <v>170</v>
      </c>
      <c r="G2070" s="42" t="s">
        <v>1549</v>
      </c>
      <c r="H2070" s="42" t="s">
        <v>1858</v>
      </c>
      <c r="I2070" s="42" t="s">
        <v>1859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1366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2618</v>
      </c>
      <c r="D2071" s="42" t="s">
        <v>187</v>
      </c>
      <c r="E2071" s="42" t="s">
        <v>188</v>
      </c>
      <c r="F2071" s="42" t="s">
        <v>170</v>
      </c>
      <c r="G2071" s="42" t="s">
        <v>1549</v>
      </c>
      <c r="H2071" s="42" t="s">
        <v>1862</v>
      </c>
      <c r="I2071" s="42" t="s">
        <v>1863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1366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2618</v>
      </c>
      <c r="D2072" s="42" t="s">
        <v>187</v>
      </c>
      <c r="E2072" s="42" t="s">
        <v>188</v>
      </c>
      <c r="F2072" s="42" t="s">
        <v>170</v>
      </c>
      <c r="G2072" s="42" t="s">
        <v>5098</v>
      </c>
      <c r="H2072" s="42" t="s">
        <v>5055</v>
      </c>
      <c r="I2072" s="42" t="s">
        <v>5099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1676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2618</v>
      </c>
      <c r="D2073" s="42" t="s">
        <v>187</v>
      </c>
      <c r="E2073" s="42" t="s">
        <v>188</v>
      </c>
      <c r="F2073" s="42" t="s">
        <v>170</v>
      </c>
      <c r="G2073" s="42" t="s">
        <v>1552</v>
      </c>
      <c r="H2073" s="42" t="s">
        <v>1118</v>
      </c>
      <c r="I2073" s="42" t="s">
        <v>1119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1510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2618</v>
      </c>
      <c r="D2074" s="42" t="s">
        <v>187</v>
      </c>
      <c r="E2074" s="42" t="s">
        <v>188</v>
      </c>
      <c r="F2074" s="42" t="s">
        <v>170</v>
      </c>
      <c r="G2074" s="42" t="s">
        <v>1552</v>
      </c>
      <c r="H2074" s="42" t="s">
        <v>1116</v>
      </c>
      <c r="I2074" s="42" t="s">
        <v>1117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1399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2618</v>
      </c>
      <c r="D2075" s="42" t="s">
        <v>187</v>
      </c>
      <c r="E2075" s="42" t="s">
        <v>188</v>
      </c>
      <c r="F2075" s="42" t="s">
        <v>170</v>
      </c>
      <c r="G2075" s="42" t="s">
        <v>1552</v>
      </c>
      <c r="H2075" s="42" t="s">
        <v>1115</v>
      </c>
      <c r="I2075" s="42" t="s">
        <v>1553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1554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2618</v>
      </c>
      <c r="D2076" s="42" t="s">
        <v>187</v>
      </c>
      <c r="E2076" s="42" t="s">
        <v>188</v>
      </c>
      <c r="F2076" s="42" t="s">
        <v>170</v>
      </c>
      <c r="G2076" s="42" t="s">
        <v>5100</v>
      </c>
      <c r="H2076" s="42" t="s">
        <v>5040</v>
      </c>
      <c r="I2076" s="42" t="s">
        <v>5041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1456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2618</v>
      </c>
      <c r="D2077" s="42" t="s">
        <v>187</v>
      </c>
      <c r="E2077" s="42" t="s">
        <v>188</v>
      </c>
      <c r="F2077" s="42" t="s">
        <v>170</v>
      </c>
      <c r="G2077" s="42" t="s">
        <v>1555</v>
      </c>
      <c r="H2077" s="42" t="s">
        <v>5038</v>
      </c>
      <c r="I2077" s="42" t="s">
        <v>5101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1476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2618</v>
      </c>
      <c r="D2078" s="42" t="s">
        <v>187</v>
      </c>
      <c r="E2078" s="42" t="s">
        <v>188</v>
      </c>
      <c r="F2078" s="42" t="s">
        <v>170</v>
      </c>
      <c r="G2078" s="42" t="s">
        <v>1878</v>
      </c>
      <c r="H2078" s="42" t="s">
        <v>1879</v>
      </c>
      <c r="I2078" s="42" t="s">
        <v>1880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1366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2618</v>
      </c>
      <c r="D2079" s="42" t="s">
        <v>187</v>
      </c>
      <c r="E2079" s="42" t="s">
        <v>188</v>
      </c>
      <c r="F2079" s="42" t="s">
        <v>170</v>
      </c>
      <c r="G2079" s="42"/>
      <c r="H2079" s="42" t="s">
        <v>5042</v>
      </c>
      <c r="I2079" s="42" t="s">
        <v>5043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1688</v>
      </c>
      <c r="AF2079" s="42" t="s">
        <v>1689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2618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1567</v>
      </c>
      <c r="I2080" s="42" t="s">
        <v>1568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2618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1569</v>
      </c>
      <c r="I2081" s="42" t="s">
        <v>1570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1366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2618</v>
      </c>
      <c r="D2082" s="42" t="s">
        <v>187</v>
      </c>
      <c r="E2082" s="42" t="s">
        <v>188</v>
      </c>
      <c r="F2082" s="42" t="s">
        <v>171</v>
      </c>
      <c r="G2082" s="42" t="s">
        <v>1574</v>
      </c>
      <c r="H2082" s="42" t="s">
        <v>1575</v>
      </c>
      <c r="I2082" s="42" t="s">
        <v>1576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1456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2618</v>
      </c>
      <c r="D2083" s="42" t="s">
        <v>187</v>
      </c>
      <c r="E2083" s="42" t="s">
        <v>188</v>
      </c>
      <c r="F2083" s="42" t="s">
        <v>171</v>
      </c>
      <c r="G2083" s="42" t="s">
        <v>2411</v>
      </c>
      <c r="H2083" s="42" t="s">
        <v>470</v>
      </c>
      <c r="I2083" s="42" t="s">
        <v>471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1383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2618</v>
      </c>
      <c r="D2084" s="42" t="s">
        <v>187</v>
      </c>
      <c r="E2084" s="42" t="s">
        <v>188</v>
      </c>
      <c r="F2084" s="42" t="s">
        <v>171</v>
      </c>
      <c r="G2084" s="42" t="s">
        <v>2411</v>
      </c>
      <c r="H2084" s="42" t="s">
        <v>468</v>
      </c>
      <c r="I2084" s="42" t="s">
        <v>469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1383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2618</v>
      </c>
      <c r="D2085" s="42" t="s">
        <v>187</v>
      </c>
      <c r="E2085" s="42" t="s">
        <v>188</v>
      </c>
      <c r="F2085" s="42" t="s">
        <v>171</v>
      </c>
      <c r="G2085" s="42" t="s">
        <v>2411</v>
      </c>
      <c r="H2085" s="42" t="s">
        <v>474</v>
      </c>
      <c r="I2085" s="42" t="s">
        <v>475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1383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2618</v>
      </c>
      <c r="D2086" s="42" t="s">
        <v>187</v>
      </c>
      <c r="E2086" s="42" t="s">
        <v>188</v>
      </c>
      <c r="F2086" s="42" t="s">
        <v>171</v>
      </c>
      <c r="G2086" s="42" t="s">
        <v>2411</v>
      </c>
      <c r="H2086" s="42" t="s">
        <v>472</v>
      </c>
      <c r="I2086" s="42" t="s">
        <v>473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1383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2618</v>
      </c>
      <c r="D2087" s="42" t="s">
        <v>187</v>
      </c>
      <c r="E2087" s="42" t="s">
        <v>188</v>
      </c>
      <c r="F2087" s="42" t="s">
        <v>171</v>
      </c>
      <c r="G2087" s="42" t="s">
        <v>2411</v>
      </c>
      <c r="H2087" s="42" t="s">
        <v>2420</v>
      </c>
      <c r="I2087" s="42" t="s">
        <v>2421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1383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2618</v>
      </c>
      <c r="D2088" s="42" t="s">
        <v>187</v>
      </c>
      <c r="E2088" s="42" t="s">
        <v>188</v>
      </c>
      <c r="F2088" s="42" t="s">
        <v>171</v>
      </c>
      <c r="G2088" s="42" t="s">
        <v>1587</v>
      </c>
      <c r="H2088" s="42" t="s">
        <v>1588</v>
      </c>
      <c r="I2088" s="42" t="s">
        <v>1589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2618</v>
      </c>
      <c r="D2089" s="42" t="s">
        <v>187</v>
      </c>
      <c r="E2089" s="42" t="s">
        <v>188</v>
      </c>
      <c r="F2089" s="42" t="s">
        <v>171</v>
      </c>
      <c r="G2089" s="42" t="s">
        <v>1587</v>
      </c>
      <c r="H2089" s="42" t="s">
        <v>465</v>
      </c>
      <c r="I2089" s="42" t="s">
        <v>466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2618</v>
      </c>
      <c r="D2090" s="42" t="s">
        <v>187</v>
      </c>
      <c r="E2090" s="42" t="s">
        <v>188</v>
      </c>
      <c r="F2090" s="42" t="s">
        <v>171</v>
      </c>
      <c r="G2090" s="42" t="s">
        <v>1595</v>
      </c>
      <c r="H2090" s="42" t="s">
        <v>377</v>
      </c>
      <c r="I2090" s="42" t="s">
        <v>378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1596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2618</v>
      </c>
      <c r="D2091" s="42" t="s">
        <v>187</v>
      </c>
      <c r="E2091" s="42" t="s">
        <v>188</v>
      </c>
      <c r="F2091" s="42" t="s">
        <v>171</v>
      </c>
      <c r="G2091" s="42" t="s">
        <v>2525</v>
      </c>
      <c r="H2091" s="42" t="s">
        <v>2645</v>
      </c>
      <c r="I2091" s="42" t="s">
        <v>2646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1366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2618</v>
      </c>
      <c r="D2092" s="42" t="s">
        <v>187</v>
      </c>
      <c r="E2092" s="42" t="s">
        <v>188</v>
      </c>
      <c r="F2092" s="42" t="s">
        <v>171</v>
      </c>
      <c r="G2092" s="42" t="s">
        <v>1597</v>
      </c>
      <c r="H2092" s="42" t="s">
        <v>321</v>
      </c>
      <c r="I2092" s="42" t="s">
        <v>1598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1596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2618</v>
      </c>
      <c r="D2093" s="42" t="s">
        <v>187</v>
      </c>
      <c r="E2093" s="42" t="s">
        <v>188</v>
      </c>
      <c r="F2093" s="42" t="s">
        <v>171</v>
      </c>
      <c r="G2093" s="42" t="s">
        <v>1457</v>
      </c>
      <c r="H2093" s="42" t="s">
        <v>1599</v>
      </c>
      <c r="I2093" s="42" t="s">
        <v>1600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2618</v>
      </c>
      <c r="D2094" s="42" t="s">
        <v>187</v>
      </c>
      <c r="E2094" s="42" t="s">
        <v>188</v>
      </c>
      <c r="F2094" s="42" t="s">
        <v>171</v>
      </c>
      <c r="G2094" s="42" t="s">
        <v>2647</v>
      </c>
      <c r="H2094" s="42" t="s">
        <v>2648</v>
      </c>
      <c r="I2094" s="42" t="s">
        <v>2649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1611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2618</v>
      </c>
      <c r="D2095" s="42" t="s">
        <v>187</v>
      </c>
      <c r="E2095" s="42" t="s">
        <v>188</v>
      </c>
      <c r="F2095" s="42" t="s">
        <v>171</v>
      </c>
      <c r="G2095" s="42" t="s">
        <v>2647</v>
      </c>
      <c r="H2095" s="42" t="s">
        <v>2648</v>
      </c>
      <c r="I2095" s="42" t="s">
        <v>2649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1611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2618</v>
      </c>
      <c r="D2096" s="42" t="s">
        <v>187</v>
      </c>
      <c r="E2096" s="42" t="s">
        <v>188</v>
      </c>
      <c r="F2096" s="42" t="s">
        <v>171</v>
      </c>
      <c r="G2096" s="42" t="s">
        <v>1602</v>
      </c>
      <c r="H2096" s="42" t="s">
        <v>1603</v>
      </c>
      <c r="I2096" s="42" t="s">
        <v>1604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2618</v>
      </c>
      <c r="D2097" s="42" t="s">
        <v>187</v>
      </c>
      <c r="E2097" s="42" t="s">
        <v>188</v>
      </c>
      <c r="F2097" s="42" t="s">
        <v>171</v>
      </c>
      <c r="G2097" s="42" t="s">
        <v>1549</v>
      </c>
      <c r="H2097" s="42" t="s">
        <v>1607</v>
      </c>
      <c r="I2097" s="42" t="s">
        <v>1608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1366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2618</v>
      </c>
      <c r="D2098" s="42" t="s">
        <v>187</v>
      </c>
      <c r="E2098" s="42" t="s">
        <v>188</v>
      </c>
      <c r="F2098" s="42" t="s">
        <v>171</v>
      </c>
      <c r="G2098" s="42" t="s">
        <v>1549</v>
      </c>
      <c r="H2098" s="42" t="s">
        <v>2650</v>
      </c>
      <c r="I2098" s="42" t="s">
        <v>2651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1366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2618</v>
      </c>
      <c r="D2099" s="42" t="s">
        <v>187</v>
      </c>
      <c r="E2099" s="42" t="s">
        <v>188</v>
      </c>
      <c r="F2099" s="42" t="s">
        <v>171</v>
      </c>
      <c r="G2099" s="42" t="s">
        <v>1878</v>
      </c>
      <c r="H2099" s="42" t="s">
        <v>2652</v>
      </c>
      <c r="I2099" s="42" t="s">
        <v>2653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1366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2618</v>
      </c>
      <c r="D2100" s="42" t="s">
        <v>187</v>
      </c>
      <c r="E2100" s="42" t="s">
        <v>188</v>
      </c>
      <c r="F2100" s="42" t="s">
        <v>171</v>
      </c>
      <c r="G2100" s="42" t="s">
        <v>1612</v>
      </c>
      <c r="H2100" s="42" t="s">
        <v>1613</v>
      </c>
      <c r="I2100" s="42" t="s">
        <v>1614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1456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2618</v>
      </c>
      <c r="D2101" s="42" t="s">
        <v>187</v>
      </c>
      <c r="E2101" s="42" t="s">
        <v>188</v>
      </c>
      <c r="F2101" s="42" t="s">
        <v>171</v>
      </c>
      <c r="G2101" s="42" t="s">
        <v>1618</v>
      </c>
      <c r="H2101" s="42" t="s">
        <v>1619</v>
      </c>
      <c r="I2101" s="42" t="s">
        <v>1620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1510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2618</v>
      </c>
      <c r="D2102" s="42" t="s">
        <v>187</v>
      </c>
      <c r="E2102" s="42" t="s">
        <v>188</v>
      </c>
      <c r="F2102" s="42" t="s">
        <v>171</v>
      </c>
      <c r="G2102" s="42" t="s">
        <v>1621</v>
      </c>
      <c r="H2102" s="42" t="s">
        <v>446</v>
      </c>
      <c r="I2102" s="42" t="s">
        <v>451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1366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2618</v>
      </c>
      <c r="D2103" s="42" t="s">
        <v>187</v>
      </c>
      <c r="E2103" s="42" t="s">
        <v>188</v>
      </c>
      <c r="F2103" s="42" t="s">
        <v>171</v>
      </c>
      <c r="G2103" s="42" t="s">
        <v>1622</v>
      </c>
      <c r="H2103" s="42" t="s">
        <v>1623</v>
      </c>
      <c r="I2103" s="42" t="s">
        <v>1624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1366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2618</v>
      </c>
      <c r="D2104" s="42" t="s">
        <v>187</v>
      </c>
      <c r="E2104" s="42" t="s">
        <v>188</v>
      </c>
      <c r="F2104" s="42" t="s">
        <v>171</v>
      </c>
      <c r="G2104" s="42" t="s">
        <v>1622</v>
      </c>
      <c r="H2104" s="42" t="s">
        <v>2439</v>
      </c>
      <c r="I2104" s="42" t="s">
        <v>2440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1366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2618</v>
      </c>
      <c r="D2105" s="42" t="s">
        <v>187</v>
      </c>
      <c r="E2105" s="42" t="s">
        <v>188</v>
      </c>
      <c r="F2105" s="42" t="s">
        <v>171</v>
      </c>
      <c r="G2105" s="42" t="s">
        <v>1622</v>
      </c>
      <c r="H2105" s="42" t="s">
        <v>1625</v>
      </c>
      <c r="I2105" s="42" t="s">
        <v>1626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1366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2618</v>
      </c>
      <c r="D2106" s="42" t="s">
        <v>187</v>
      </c>
      <c r="E2106" s="42" t="s">
        <v>188</v>
      </c>
      <c r="F2106" s="42" t="s">
        <v>171</v>
      </c>
      <c r="G2106" s="42" t="s">
        <v>1627</v>
      </c>
      <c r="H2106" s="42" t="s">
        <v>1628</v>
      </c>
      <c r="I2106" s="42" t="s">
        <v>1629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1366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2618</v>
      </c>
      <c r="D2107" s="42" t="s">
        <v>187</v>
      </c>
      <c r="E2107" s="42" t="s">
        <v>188</v>
      </c>
      <c r="F2107" s="42" t="s">
        <v>171</v>
      </c>
      <c r="G2107" s="42" t="s">
        <v>1627</v>
      </c>
      <c r="H2107" s="42" t="s">
        <v>1630</v>
      </c>
      <c r="I2107" s="42" t="s">
        <v>1631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1366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2618</v>
      </c>
      <c r="D2108" s="42" t="s">
        <v>187</v>
      </c>
      <c r="E2108" s="42" t="s">
        <v>188</v>
      </c>
      <c r="F2108" s="42" t="s">
        <v>171</v>
      </c>
      <c r="G2108" s="42" t="s">
        <v>2654</v>
      </c>
      <c r="H2108" s="42" t="s">
        <v>2655</v>
      </c>
      <c r="I2108" s="42" t="s">
        <v>2656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1399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2618</v>
      </c>
      <c r="D2109" s="42" t="s">
        <v>187</v>
      </c>
      <c r="E2109" s="42" t="s">
        <v>188</v>
      </c>
      <c r="F2109" s="42" t="s">
        <v>171</v>
      </c>
      <c r="G2109" s="42" t="s">
        <v>1632</v>
      </c>
      <c r="H2109" s="42" t="s">
        <v>456</v>
      </c>
      <c r="I2109" s="42" t="s">
        <v>1633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1476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2618</v>
      </c>
      <c r="D2110" s="42" t="s">
        <v>187</v>
      </c>
      <c r="E2110" s="42" t="s">
        <v>188</v>
      </c>
      <c r="F2110" s="42" t="s">
        <v>171</v>
      </c>
      <c r="G2110" s="42" t="s">
        <v>1634</v>
      </c>
      <c r="H2110" s="42" t="s">
        <v>452</v>
      </c>
      <c r="I2110" s="42" t="s">
        <v>453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1476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2618</v>
      </c>
      <c r="D2111" s="42" t="s">
        <v>187</v>
      </c>
      <c r="E2111" s="42" t="s">
        <v>188</v>
      </c>
      <c r="F2111" s="42" t="s">
        <v>171</v>
      </c>
      <c r="G2111" s="42" t="s">
        <v>1635</v>
      </c>
      <c r="H2111" s="42" t="s">
        <v>457</v>
      </c>
      <c r="I2111" s="42" t="s">
        <v>458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1476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2618</v>
      </c>
      <c r="D2112" s="42" t="s">
        <v>187</v>
      </c>
      <c r="E2112" s="42" t="s">
        <v>188</v>
      </c>
      <c r="F2112" s="42" t="s">
        <v>171</v>
      </c>
      <c r="G2112" s="42" t="s">
        <v>1636</v>
      </c>
      <c r="H2112" s="42" t="s">
        <v>454</v>
      </c>
      <c r="I2112" s="42" t="s">
        <v>455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1476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2618</v>
      </c>
      <c r="D2113" s="42" t="s">
        <v>187</v>
      </c>
      <c r="E2113" s="42" t="s">
        <v>188</v>
      </c>
      <c r="F2113" s="42" t="s">
        <v>171</v>
      </c>
      <c r="G2113" s="42" t="s">
        <v>1639</v>
      </c>
      <c r="H2113" s="42" t="s">
        <v>1640</v>
      </c>
      <c r="I2113" s="42" t="s">
        <v>1639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1399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2618</v>
      </c>
      <c r="D2114" s="42" t="s">
        <v>187</v>
      </c>
      <c r="E2114" s="42" t="s">
        <v>188</v>
      </c>
      <c r="F2114" s="42" t="s">
        <v>171</v>
      </c>
      <c r="G2114" s="42" t="s">
        <v>1654</v>
      </c>
      <c r="H2114" s="42" t="s">
        <v>1655</v>
      </c>
      <c r="I2114" s="42" t="s">
        <v>1656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1429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2618</v>
      </c>
      <c r="D2115" s="42" t="s">
        <v>187</v>
      </c>
      <c r="E2115" s="42" t="s">
        <v>188</v>
      </c>
      <c r="F2115" s="42" t="s">
        <v>171</v>
      </c>
      <c r="G2115" s="42" t="s">
        <v>3058</v>
      </c>
      <c r="H2115" s="42" t="s">
        <v>3059</v>
      </c>
      <c r="I2115" s="42" t="s">
        <v>3060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3061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2618</v>
      </c>
      <c r="D2116" s="42" t="s">
        <v>187</v>
      </c>
      <c r="E2116" s="42" t="s">
        <v>188</v>
      </c>
      <c r="F2116" s="42" t="s">
        <v>171</v>
      </c>
      <c r="G2116" s="42" t="s">
        <v>3062</v>
      </c>
      <c r="H2116" s="42" t="s">
        <v>3063</v>
      </c>
      <c r="I2116" s="42" t="s">
        <v>3064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3061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2618</v>
      </c>
      <c r="D2117" s="42" t="s">
        <v>187</v>
      </c>
      <c r="E2117" s="42" t="s">
        <v>188</v>
      </c>
      <c r="F2117" s="42" t="s">
        <v>171</v>
      </c>
      <c r="G2117" s="42" t="s">
        <v>3065</v>
      </c>
      <c r="H2117" s="42" t="s">
        <v>3066</v>
      </c>
      <c r="I2117" s="42" t="s">
        <v>3067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3061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2618</v>
      </c>
      <c r="D2118" s="42" t="s">
        <v>187</v>
      </c>
      <c r="E2118" s="42" t="s">
        <v>188</v>
      </c>
      <c r="F2118" s="42" t="s">
        <v>171</v>
      </c>
      <c r="G2118" s="42" t="s">
        <v>3068</v>
      </c>
      <c r="H2118" s="42" t="s">
        <v>3069</v>
      </c>
      <c r="I2118" s="42" t="s">
        <v>3070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3061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2618</v>
      </c>
      <c r="D2119" s="42" t="s">
        <v>187</v>
      </c>
      <c r="E2119" s="42" t="s">
        <v>188</v>
      </c>
      <c r="F2119" s="42" t="s">
        <v>171</v>
      </c>
      <c r="G2119" s="42" t="s">
        <v>5240</v>
      </c>
      <c r="H2119" s="42" t="s">
        <v>5230</v>
      </c>
      <c r="I2119" s="42" t="s">
        <v>5231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1676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2618</v>
      </c>
      <c r="D2120" s="42" t="s">
        <v>187</v>
      </c>
      <c r="E2120" s="42" t="s">
        <v>188</v>
      </c>
      <c r="F2120" s="42" t="s">
        <v>171</v>
      </c>
      <c r="G2120" s="42" t="s">
        <v>5240</v>
      </c>
      <c r="H2120" s="42" t="s">
        <v>5233</v>
      </c>
      <c r="I2120" s="42" t="s">
        <v>5234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1676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2618</v>
      </c>
      <c r="D2121" s="42" t="s">
        <v>187</v>
      </c>
      <c r="E2121" s="42" t="s">
        <v>188</v>
      </c>
      <c r="F2121" s="42" t="s">
        <v>171</v>
      </c>
      <c r="G2121" s="42" t="s">
        <v>5240</v>
      </c>
      <c r="H2121" s="42" t="s">
        <v>5227</v>
      </c>
      <c r="I2121" s="42" t="s">
        <v>5228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1676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2618</v>
      </c>
      <c r="D2122" s="42" t="s">
        <v>187</v>
      </c>
      <c r="E2122" s="42" t="s">
        <v>188</v>
      </c>
      <c r="F2122" s="42" t="s">
        <v>171</v>
      </c>
      <c r="G2122" s="42"/>
      <c r="H2122" s="42" t="s">
        <v>1649</v>
      </c>
      <c r="I2122" s="42" t="s">
        <v>1650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1366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2618</v>
      </c>
      <c r="D2123" s="42" t="s">
        <v>187</v>
      </c>
      <c r="E2123" s="42" t="s">
        <v>188</v>
      </c>
      <c r="F2123" s="42" t="s">
        <v>171</v>
      </c>
      <c r="G2123" s="42"/>
      <c r="H2123" s="42" t="s">
        <v>2103</v>
      </c>
      <c r="I2123" s="42" t="s">
        <v>2104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1476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2618</v>
      </c>
      <c r="D2124" s="42" t="s">
        <v>1486</v>
      </c>
      <c r="E2124" s="42" t="s">
        <v>2481</v>
      </c>
      <c r="F2124" s="42" t="s">
        <v>171</v>
      </c>
      <c r="G2124" s="42" t="s">
        <v>1643</v>
      </c>
      <c r="H2124" s="42" t="s">
        <v>1644</v>
      </c>
      <c r="I2124" s="42" t="s">
        <v>1645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1366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2618</v>
      </c>
      <c r="D2125" s="42" t="s">
        <v>187</v>
      </c>
      <c r="E2125" s="42" t="s">
        <v>188</v>
      </c>
      <c r="F2125" s="42" t="s">
        <v>172</v>
      </c>
      <c r="G2125" s="42" t="s">
        <v>2657</v>
      </c>
      <c r="H2125" s="42" t="s">
        <v>2658</v>
      </c>
      <c r="I2125" s="42" t="s">
        <v>2659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2660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1476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2618</v>
      </c>
      <c r="D2126" s="42" t="s">
        <v>1693</v>
      </c>
      <c r="E2126" s="42" t="s">
        <v>1694</v>
      </c>
      <c r="F2126" s="42" t="s">
        <v>172</v>
      </c>
      <c r="G2126" s="42" t="s">
        <v>1612</v>
      </c>
      <c r="H2126" s="42" t="s">
        <v>1698</v>
      </c>
      <c r="I2126" s="42" t="s">
        <v>1699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2662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1456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2618</v>
      </c>
      <c r="D2127" s="42" t="s">
        <v>1693</v>
      </c>
      <c r="E2127" s="42" t="s">
        <v>1694</v>
      </c>
      <c r="F2127" s="42" t="s">
        <v>172</v>
      </c>
      <c r="G2127" s="42" t="s">
        <v>1637</v>
      </c>
      <c r="H2127" s="42" t="s">
        <v>1701</v>
      </c>
      <c r="I2127" s="42" t="s">
        <v>1702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2663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1373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2618</v>
      </c>
      <c r="D2128" s="42" t="s">
        <v>1693</v>
      </c>
      <c r="E2128" s="42" t="s">
        <v>1694</v>
      </c>
      <c r="F2128" s="42" t="s">
        <v>172</v>
      </c>
      <c r="G2128" s="42" t="s">
        <v>1637</v>
      </c>
      <c r="H2128" s="42" t="s">
        <v>1701</v>
      </c>
      <c r="I2128" s="42" t="s">
        <v>1702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2663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1373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2618</v>
      </c>
      <c r="D2129" s="42" t="s">
        <v>1693</v>
      </c>
      <c r="E2129" s="42" t="s">
        <v>1694</v>
      </c>
      <c r="F2129" s="42" t="s">
        <v>172</v>
      </c>
      <c r="G2129" s="42" t="s">
        <v>1637</v>
      </c>
      <c r="H2129" s="42" t="s">
        <v>2238</v>
      </c>
      <c r="I2129" s="42" t="s">
        <v>2239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2661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2022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2618</v>
      </c>
      <c r="D2130" s="42" t="s">
        <v>1693</v>
      </c>
      <c r="E2130" s="42" t="s">
        <v>1694</v>
      </c>
      <c r="F2130" s="42" t="s">
        <v>172</v>
      </c>
      <c r="G2130" s="42" t="s">
        <v>1637</v>
      </c>
      <c r="H2130" s="42" t="s">
        <v>2282</v>
      </c>
      <c r="I2130" s="42" t="s">
        <v>2283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2664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1773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2618</v>
      </c>
      <c r="D2131" s="42" t="s">
        <v>1693</v>
      </c>
      <c r="E2131" s="42" t="s">
        <v>1694</v>
      </c>
      <c r="F2131" s="42" t="s">
        <v>172</v>
      </c>
      <c r="G2131" s="42" t="s">
        <v>1637</v>
      </c>
      <c r="H2131" s="42" t="s">
        <v>2296</v>
      </c>
      <c r="I2131" s="42" t="s">
        <v>2297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2665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1429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2666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1708</v>
      </c>
      <c r="I2132" s="42" t="s">
        <v>1709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2666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2666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2666</v>
      </c>
      <c r="D2135" s="42" t="s">
        <v>187</v>
      </c>
      <c r="E2135" s="42" t="s">
        <v>188</v>
      </c>
      <c r="F2135" s="42" t="s">
        <v>189</v>
      </c>
      <c r="G2135" s="42" t="s">
        <v>1737</v>
      </c>
      <c r="H2135" s="42" t="s">
        <v>2667</v>
      </c>
      <c r="I2135" s="42" t="s">
        <v>2668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1366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2666</v>
      </c>
      <c r="D2136" s="42" t="s">
        <v>187</v>
      </c>
      <c r="E2136" s="42" t="s">
        <v>188</v>
      </c>
      <c r="F2136" s="42" t="s">
        <v>189</v>
      </c>
      <c r="G2136" s="42" t="s">
        <v>1737</v>
      </c>
      <c r="H2136" s="42" t="s">
        <v>2307</v>
      </c>
      <c r="I2136" s="42" t="s">
        <v>2308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1366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2666</v>
      </c>
      <c r="D2137" s="42" t="s">
        <v>187</v>
      </c>
      <c r="E2137" s="42" t="s">
        <v>188</v>
      </c>
      <c r="F2137" s="42" t="s">
        <v>189</v>
      </c>
      <c r="G2137" s="42" t="s">
        <v>1737</v>
      </c>
      <c r="H2137" s="42" t="s">
        <v>2307</v>
      </c>
      <c r="I2137" s="42" t="s">
        <v>2308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1366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2666</v>
      </c>
      <c r="D2138" s="42" t="s">
        <v>187</v>
      </c>
      <c r="E2138" s="42" t="s">
        <v>188</v>
      </c>
      <c r="F2138" s="42" t="s">
        <v>189</v>
      </c>
      <c r="G2138" s="42" t="s">
        <v>1737</v>
      </c>
      <c r="H2138" s="42" t="s">
        <v>2669</v>
      </c>
      <c r="I2138" s="42" t="s">
        <v>2670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1366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2666</v>
      </c>
      <c r="D2139" s="42" t="s">
        <v>187</v>
      </c>
      <c r="E2139" s="42" t="s">
        <v>188</v>
      </c>
      <c r="F2139" s="42" t="s">
        <v>189</v>
      </c>
      <c r="G2139" s="42" t="s">
        <v>2671</v>
      </c>
      <c r="H2139" s="42" t="s">
        <v>2672</v>
      </c>
      <c r="I2139" s="42" t="s">
        <v>2673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1394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2666</v>
      </c>
      <c r="D2140" s="42" t="s">
        <v>187</v>
      </c>
      <c r="E2140" s="42" t="s">
        <v>188</v>
      </c>
      <c r="F2140" s="42" t="s">
        <v>189</v>
      </c>
      <c r="G2140" s="42" t="s">
        <v>2671</v>
      </c>
      <c r="H2140" s="42" t="s">
        <v>2672</v>
      </c>
      <c r="I2140" s="42" t="s">
        <v>2673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1394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2666</v>
      </c>
      <c r="D2141" s="42" t="s">
        <v>187</v>
      </c>
      <c r="E2141" s="42" t="s">
        <v>188</v>
      </c>
      <c r="F2141" s="42" t="s">
        <v>189</v>
      </c>
      <c r="G2141" s="42" t="s">
        <v>2314</v>
      </c>
      <c r="H2141" s="42" t="s">
        <v>2674</v>
      </c>
      <c r="I2141" s="42" t="s">
        <v>2675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1366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2666</v>
      </c>
      <c r="D2142" s="42" t="s">
        <v>187</v>
      </c>
      <c r="E2142" s="42" t="s">
        <v>188</v>
      </c>
      <c r="F2142" s="42" t="s">
        <v>164</v>
      </c>
      <c r="G2142" s="42"/>
      <c r="H2142" s="42" t="s">
        <v>1728</v>
      </c>
      <c r="I2142" s="42" t="s">
        <v>1729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1366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2666</v>
      </c>
      <c r="D2143" s="42" t="s">
        <v>187</v>
      </c>
      <c r="E2143" s="42" t="s">
        <v>188</v>
      </c>
      <c r="F2143" s="42" t="s">
        <v>164</v>
      </c>
      <c r="G2143" s="42"/>
      <c r="H2143" s="42" t="s">
        <v>1728</v>
      </c>
      <c r="I2143" s="42" t="s">
        <v>1729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1366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2666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1379</v>
      </c>
      <c r="I2144" s="42" t="s">
        <v>1380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2666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1730</v>
      </c>
      <c r="I2145" s="42" t="s">
        <v>1731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2666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2628</v>
      </c>
      <c r="I2146" s="42" t="s">
        <v>2629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2666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1732</v>
      </c>
      <c r="I2147" s="42" t="s">
        <v>1733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1445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1383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2666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1395</v>
      </c>
      <c r="I2148" s="42" t="s">
        <v>1396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2666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1395</v>
      </c>
      <c r="I2149" s="42" t="s">
        <v>1396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2666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1395</v>
      </c>
      <c r="I2150" s="42" t="s">
        <v>1396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2666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1397</v>
      </c>
      <c r="I2151" s="42" t="s">
        <v>1398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1399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2666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1400</v>
      </c>
      <c r="I2152" s="42" t="s">
        <v>1401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1399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2666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1402</v>
      </c>
      <c r="I2153" s="42" t="s">
        <v>1403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1399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2666</v>
      </c>
      <c r="D2154" s="42" t="s">
        <v>187</v>
      </c>
      <c r="E2154" s="42" t="s">
        <v>188</v>
      </c>
      <c r="F2154" s="42" t="s">
        <v>164</v>
      </c>
      <c r="G2154" s="42" t="s">
        <v>1406</v>
      </c>
      <c r="H2154" s="42" t="s">
        <v>1407</v>
      </c>
      <c r="I2154" s="42" t="s">
        <v>1408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2666</v>
      </c>
      <c r="D2155" s="42" t="s">
        <v>187</v>
      </c>
      <c r="E2155" s="42" t="s">
        <v>188</v>
      </c>
      <c r="F2155" s="42" t="s">
        <v>164</v>
      </c>
      <c r="G2155" s="42" t="s">
        <v>1737</v>
      </c>
      <c r="H2155" s="42" t="s">
        <v>1738</v>
      </c>
      <c r="I2155" s="42" t="s">
        <v>1739</v>
      </c>
      <c r="J2155" s="42" t="s">
        <v>1740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1366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2666</v>
      </c>
      <c r="D2156" s="42" t="s">
        <v>187</v>
      </c>
      <c r="E2156" s="42" t="s">
        <v>188</v>
      </c>
      <c r="F2156" s="42" t="s">
        <v>164</v>
      </c>
      <c r="G2156" s="42" t="s">
        <v>1737</v>
      </c>
      <c r="H2156" s="42" t="s">
        <v>2676</v>
      </c>
      <c r="I2156" s="42" t="s">
        <v>2677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1366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2666</v>
      </c>
      <c r="D2157" s="42" t="s">
        <v>187</v>
      </c>
      <c r="E2157" s="42" t="s">
        <v>188</v>
      </c>
      <c r="F2157" s="42" t="s">
        <v>164</v>
      </c>
      <c r="G2157" s="42" t="s">
        <v>1409</v>
      </c>
      <c r="H2157" s="42" t="s">
        <v>1410</v>
      </c>
      <c r="I2157" s="42" t="s">
        <v>1411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1378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2666</v>
      </c>
      <c r="D2158" s="42" t="s">
        <v>187</v>
      </c>
      <c r="E2158" s="42" t="s">
        <v>188</v>
      </c>
      <c r="F2158" s="42" t="s">
        <v>164</v>
      </c>
      <c r="G2158" s="42" t="s">
        <v>1409</v>
      </c>
      <c r="H2158" s="42" t="s">
        <v>1410</v>
      </c>
      <c r="I2158" s="42" t="s">
        <v>1411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1378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2666</v>
      </c>
      <c r="D2159" s="42" t="s">
        <v>187</v>
      </c>
      <c r="E2159" s="42" t="s">
        <v>188</v>
      </c>
      <c r="F2159" s="42" t="s">
        <v>164</v>
      </c>
      <c r="G2159" s="42" t="s">
        <v>1412</v>
      </c>
      <c r="H2159" s="42" t="s">
        <v>1413</v>
      </c>
      <c r="I2159" s="42" t="s">
        <v>1414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1415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2666</v>
      </c>
      <c r="D2160" s="42" t="s">
        <v>187</v>
      </c>
      <c r="E2160" s="42" t="s">
        <v>188</v>
      </c>
      <c r="F2160" s="42" t="s">
        <v>164</v>
      </c>
      <c r="G2160" s="42" t="s">
        <v>2475</v>
      </c>
      <c r="H2160" s="42" t="s">
        <v>2476</v>
      </c>
      <c r="I2160" s="42" t="s">
        <v>2477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1394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2666</v>
      </c>
      <c r="D2161" s="42" t="s">
        <v>187</v>
      </c>
      <c r="E2161" s="42" t="s">
        <v>188</v>
      </c>
      <c r="F2161" s="42" t="s">
        <v>164</v>
      </c>
      <c r="G2161" s="42" t="s">
        <v>2475</v>
      </c>
      <c r="H2161" s="42" t="s">
        <v>2476</v>
      </c>
      <c r="I2161" s="42" t="s">
        <v>2477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1394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2666</v>
      </c>
      <c r="D2162" s="42" t="s">
        <v>187</v>
      </c>
      <c r="E2162" s="42" t="s">
        <v>188</v>
      </c>
      <c r="F2162" s="42" t="s">
        <v>164</v>
      </c>
      <c r="G2162" s="42" t="s">
        <v>1416</v>
      </c>
      <c r="H2162" s="42" t="s">
        <v>1417</v>
      </c>
      <c r="I2162" s="42" t="s">
        <v>1418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1366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2666</v>
      </c>
      <c r="D2163" s="42" t="s">
        <v>187</v>
      </c>
      <c r="E2163" s="42" t="s">
        <v>188</v>
      </c>
      <c r="F2163" s="42" t="s">
        <v>164</v>
      </c>
      <c r="G2163" s="42" t="s">
        <v>1416</v>
      </c>
      <c r="H2163" s="42" t="s">
        <v>1419</v>
      </c>
      <c r="I2163" s="42" t="s">
        <v>1420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1366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2666</v>
      </c>
      <c r="D2164" s="42" t="s">
        <v>187</v>
      </c>
      <c r="E2164" s="42" t="s">
        <v>188</v>
      </c>
      <c r="F2164" s="42" t="s">
        <v>164</v>
      </c>
      <c r="G2164" s="42" t="s">
        <v>1416</v>
      </c>
      <c r="H2164" s="42" t="s">
        <v>1421</v>
      </c>
      <c r="I2164" s="42" t="s">
        <v>1422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1366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2666</v>
      </c>
      <c r="D2165" s="42" t="s">
        <v>187</v>
      </c>
      <c r="E2165" s="42" t="s">
        <v>188</v>
      </c>
      <c r="F2165" s="42" t="s">
        <v>164</v>
      </c>
      <c r="G2165" s="42" t="s">
        <v>1423</v>
      </c>
      <c r="H2165" s="42" t="s">
        <v>1424</v>
      </c>
      <c r="I2165" s="42" t="s">
        <v>1425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1399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2666</v>
      </c>
      <c r="D2166" s="42" t="s">
        <v>187</v>
      </c>
      <c r="E2166" s="42" t="s">
        <v>188</v>
      </c>
      <c r="F2166" s="42" t="s">
        <v>164</v>
      </c>
      <c r="G2166" s="42" t="s">
        <v>1423</v>
      </c>
      <c r="H2166" s="42" t="s">
        <v>1424</v>
      </c>
      <c r="I2166" s="42" t="s">
        <v>1425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1399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2666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1743</v>
      </c>
      <c r="I2167" s="42" t="s">
        <v>1744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2666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1743</v>
      </c>
      <c r="I2168" s="42" t="s">
        <v>1744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2666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1434</v>
      </c>
      <c r="I2169" s="42" t="s">
        <v>1435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2666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1434</v>
      </c>
      <c r="I2170" s="42" t="s">
        <v>1435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2666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1436</v>
      </c>
      <c r="I2171" s="42" t="s">
        <v>1437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2666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1436</v>
      </c>
      <c r="I2172" s="42" t="s">
        <v>1437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2666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1436</v>
      </c>
      <c r="I2173" s="42" t="s">
        <v>1437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2666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1438</v>
      </c>
      <c r="I2174" s="42" t="s">
        <v>1439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2666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1438</v>
      </c>
      <c r="I2175" s="42" t="s">
        <v>1439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2666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1745</v>
      </c>
      <c r="I2176" s="42" t="s">
        <v>1746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1445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2666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1440</v>
      </c>
      <c r="I2177" s="42" t="s">
        <v>1441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2666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1440</v>
      </c>
      <c r="I2178" s="42" t="s">
        <v>1441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2666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1749</v>
      </c>
      <c r="I2179" s="42" t="s">
        <v>1750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1445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2666</v>
      </c>
      <c r="D2180" s="42" t="s">
        <v>187</v>
      </c>
      <c r="E2180" s="42" t="s">
        <v>188</v>
      </c>
      <c r="F2180" s="42" t="s">
        <v>166</v>
      </c>
      <c r="G2180" s="42" t="s">
        <v>1442</v>
      </c>
      <c r="H2180" s="42" t="s">
        <v>1751</v>
      </c>
      <c r="I2180" s="42" t="s">
        <v>1752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1445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2666</v>
      </c>
      <c r="D2181" s="42" t="s">
        <v>187</v>
      </c>
      <c r="E2181" s="42" t="s">
        <v>188</v>
      </c>
      <c r="F2181" s="42" t="s">
        <v>166</v>
      </c>
      <c r="G2181" s="42" t="s">
        <v>1442</v>
      </c>
      <c r="H2181" s="42" t="s">
        <v>2333</v>
      </c>
      <c r="I2181" s="42" t="s">
        <v>2334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1445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2666</v>
      </c>
      <c r="D2182" s="42" t="s">
        <v>187</v>
      </c>
      <c r="E2182" s="42" t="s">
        <v>188</v>
      </c>
      <c r="F2182" s="42" t="s">
        <v>166</v>
      </c>
      <c r="G2182" s="42" t="s">
        <v>1442</v>
      </c>
      <c r="H2182" s="42" t="s">
        <v>2678</v>
      </c>
      <c r="I2182" s="42" t="s">
        <v>2679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1445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2666</v>
      </c>
      <c r="D2183" s="42" t="s">
        <v>187</v>
      </c>
      <c r="E2183" s="42" t="s">
        <v>188</v>
      </c>
      <c r="F2183" s="42" t="s">
        <v>166</v>
      </c>
      <c r="G2183" s="42" t="s">
        <v>1442</v>
      </c>
      <c r="H2183" s="42" t="s">
        <v>2335</v>
      </c>
      <c r="I2183" s="42" t="s">
        <v>2336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1445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1383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2666</v>
      </c>
      <c r="D2184" s="42" t="s">
        <v>187</v>
      </c>
      <c r="E2184" s="42" t="s">
        <v>188</v>
      </c>
      <c r="F2184" s="42" t="s">
        <v>166</v>
      </c>
      <c r="G2184" s="42" t="s">
        <v>1453</v>
      </c>
      <c r="H2184" s="42" t="s">
        <v>1454</v>
      </c>
      <c r="I2184" s="42" t="s">
        <v>1455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1456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2666</v>
      </c>
      <c r="D2185" s="42" t="s">
        <v>187</v>
      </c>
      <c r="E2185" s="42" t="s">
        <v>188</v>
      </c>
      <c r="F2185" s="42" t="s">
        <v>166</v>
      </c>
      <c r="G2185" s="42" t="s">
        <v>1453</v>
      </c>
      <c r="H2185" s="42" t="s">
        <v>1454</v>
      </c>
      <c r="I2185" s="42" t="s">
        <v>1455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1456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2666</v>
      </c>
      <c r="D2186" s="42" t="s">
        <v>187</v>
      </c>
      <c r="E2186" s="42" t="s">
        <v>188</v>
      </c>
      <c r="F2186" s="42" t="s">
        <v>168</v>
      </c>
      <c r="G2186" s="42" t="s">
        <v>1762</v>
      </c>
      <c r="H2186" s="42" t="s">
        <v>1763</v>
      </c>
      <c r="I2186" s="42" t="s">
        <v>1764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1383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2666</v>
      </c>
      <c r="D2187" s="42" t="s">
        <v>187</v>
      </c>
      <c r="E2187" s="42" t="s">
        <v>188</v>
      </c>
      <c r="F2187" s="42" t="s">
        <v>168</v>
      </c>
      <c r="G2187" s="42" t="s">
        <v>1762</v>
      </c>
      <c r="H2187" s="42" t="s">
        <v>2680</v>
      </c>
      <c r="I2187" s="42" t="s">
        <v>2681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1383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2666</v>
      </c>
      <c r="D2188" s="42" t="s">
        <v>187</v>
      </c>
      <c r="E2188" s="42" t="s">
        <v>188</v>
      </c>
      <c r="F2188" s="42" t="s">
        <v>168</v>
      </c>
      <c r="G2188" s="42" t="s">
        <v>2682</v>
      </c>
      <c r="H2188" s="42" t="s">
        <v>2683</v>
      </c>
      <c r="I2188" s="42" t="s">
        <v>2684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1366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2666</v>
      </c>
      <c r="D2189" s="42" t="s">
        <v>187</v>
      </c>
      <c r="E2189" s="42" t="s">
        <v>188</v>
      </c>
      <c r="F2189" s="42" t="s">
        <v>168</v>
      </c>
      <c r="G2189" s="42" t="s">
        <v>2682</v>
      </c>
      <c r="H2189" s="42" t="s">
        <v>2683</v>
      </c>
      <c r="I2189" s="42" t="s">
        <v>2684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1366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2666</v>
      </c>
      <c r="D2190" s="42" t="s">
        <v>187</v>
      </c>
      <c r="E2190" s="42" t="s">
        <v>188</v>
      </c>
      <c r="F2190" s="42" t="s">
        <v>168</v>
      </c>
      <c r="G2190" s="42" t="s">
        <v>1791</v>
      </c>
      <c r="H2190" s="42" t="s">
        <v>2685</v>
      </c>
      <c r="I2190" s="42" t="s">
        <v>2686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1366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2666</v>
      </c>
      <c r="D2191" s="42" t="s">
        <v>187</v>
      </c>
      <c r="E2191" s="42" t="s">
        <v>188</v>
      </c>
      <c r="F2191" s="42" t="s">
        <v>168</v>
      </c>
      <c r="G2191" s="42" t="s">
        <v>2687</v>
      </c>
      <c r="H2191" s="42" t="s">
        <v>2688</v>
      </c>
      <c r="I2191" s="42" t="s">
        <v>2689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1445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1383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2666</v>
      </c>
      <c r="D2192" s="42" t="s">
        <v>187</v>
      </c>
      <c r="E2192" s="42" t="s">
        <v>188</v>
      </c>
      <c r="F2192" s="42" t="s">
        <v>168</v>
      </c>
      <c r="G2192" s="42" t="s">
        <v>2687</v>
      </c>
      <c r="H2192" s="42" t="s">
        <v>2690</v>
      </c>
      <c r="I2192" s="42" t="s">
        <v>2691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1445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1383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2666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2666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2666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2666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2666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1494</v>
      </c>
      <c r="I2197" s="42" t="s">
        <v>1495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2666</v>
      </c>
      <c r="D2198" s="42" t="s">
        <v>187</v>
      </c>
      <c r="E2198" s="42" t="s">
        <v>188</v>
      </c>
      <c r="F2198" s="42" t="s">
        <v>169</v>
      </c>
      <c r="G2198" s="42" t="s">
        <v>1505</v>
      </c>
      <c r="H2198" s="42" t="s">
        <v>1506</v>
      </c>
      <c r="I2198" s="42" t="s">
        <v>1507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1399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2666</v>
      </c>
      <c r="D2199" s="42" t="s">
        <v>187</v>
      </c>
      <c r="E2199" s="42" t="s">
        <v>188</v>
      </c>
      <c r="F2199" s="42" t="s">
        <v>169</v>
      </c>
      <c r="G2199" s="42" t="s">
        <v>1505</v>
      </c>
      <c r="H2199" s="42" t="s">
        <v>1506</v>
      </c>
      <c r="I2199" s="42" t="s">
        <v>1507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1399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2666</v>
      </c>
      <c r="D2200" s="42" t="s">
        <v>187</v>
      </c>
      <c r="E2200" s="42" t="s">
        <v>188</v>
      </c>
      <c r="F2200" s="42" t="s">
        <v>169</v>
      </c>
      <c r="G2200" s="42" t="s">
        <v>1409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1377</v>
      </c>
      <c r="AF2200" s="42" t="s">
        <v>1378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2666</v>
      </c>
      <c r="D2201" s="42" t="s">
        <v>187</v>
      </c>
      <c r="E2201" s="42" t="s">
        <v>188</v>
      </c>
      <c r="F2201" s="42" t="s">
        <v>169</v>
      </c>
      <c r="G2201" s="42" t="s">
        <v>1429</v>
      </c>
      <c r="H2201" s="42" t="s">
        <v>1501</v>
      </c>
      <c r="I2201" s="42" t="s">
        <v>1502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1429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2666</v>
      </c>
      <c r="D2202" s="42" t="s">
        <v>187</v>
      </c>
      <c r="E2202" s="42" t="s">
        <v>188</v>
      </c>
      <c r="F2202" s="42" t="s">
        <v>169</v>
      </c>
      <c r="G2202" s="42" t="s">
        <v>1429</v>
      </c>
      <c r="H2202" s="42" t="s">
        <v>1501</v>
      </c>
      <c r="I2202" s="42" t="s">
        <v>1502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1429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2666</v>
      </c>
      <c r="D2203" s="42" t="s">
        <v>187</v>
      </c>
      <c r="E2203" s="42" t="s">
        <v>188</v>
      </c>
      <c r="F2203" s="42" t="s">
        <v>169</v>
      </c>
      <c r="G2203" s="42" t="s">
        <v>1429</v>
      </c>
      <c r="H2203" s="42" t="s">
        <v>1501</v>
      </c>
      <c r="I2203" s="42" t="s">
        <v>1502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1429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2666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1399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2666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1399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2666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1399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2666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1399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2666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1399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2666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1399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2666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1399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2666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1399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2666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1399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2666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1399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2666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1399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2666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2692</v>
      </c>
      <c r="I2215" s="42" t="s">
        <v>2693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2666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1399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2666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1399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2666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1399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2666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1399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2666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1515</v>
      </c>
      <c r="I2220" s="42" t="s">
        <v>1516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1399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2666</v>
      </c>
      <c r="D2221" s="42" t="s">
        <v>187</v>
      </c>
      <c r="E2221" s="42" t="s">
        <v>188</v>
      </c>
      <c r="F2221" s="42" t="s">
        <v>170</v>
      </c>
      <c r="G2221" s="42" t="s">
        <v>1517</v>
      </c>
      <c r="H2221" s="42" t="s">
        <v>346</v>
      </c>
      <c r="I2221" s="42" t="s">
        <v>347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1366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2666</v>
      </c>
      <c r="D2222" s="42" t="s">
        <v>187</v>
      </c>
      <c r="E2222" s="42" t="s">
        <v>188</v>
      </c>
      <c r="F2222" s="42" t="s">
        <v>170</v>
      </c>
      <c r="G2222" s="42" t="s">
        <v>1517</v>
      </c>
      <c r="H2222" s="42" t="s">
        <v>346</v>
      </c>
      <c r="I2222" s="42" t="s">
        <v>347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1366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2666</v>
      </c>
      <c r="D2223" s="42" t="s">
        <v>187</v>
      </c>
      <c r="E2223" s="42" t="s">
        <v>188</v>
      </c>
      <c r="F2223" s="42" t="s">
        <v>170</v>
      </c>
      <c r="G2223" s="42" t="s">
        <v>1517</v>
      </c>
      <c r="H2223" s="42" t="s">
        <v>346</v>
      </c>
      <c r="I2223" s="42" t="s">
        <v>347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1366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2666</v>
      </c>
      <c r="D2224" s="42" t="s">
        <v>187</v>
      </c>
      <c r="E2224" s="42" t="s">
        <v>188</v>
      </c>
      <c r="F2224" s="42" t="s">
        <v>170</v>
      </c>
      <c r="G2224" s="42" t="s">
        <v>1517</v>
      </c>
      <c r="H2224" s="42" t="s">
        <v>346</v>
      </c>
      <c r="I2224" s="42" t="s">
        <v>347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1366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2666</v>
      </c>
      <c r="D2225" s="42" t="s">
        <v>187</v>
      </c>
      <c r="E2225" s="42" t="s">
        <v>188</v>
      </c>
      <c r="F2225" s="42" t="s">
        <v>170</v>
      </c>
      <c r="G2225" s="42" t="s">
        <v>1517</v>
      </c>
      <c r="H2225" s="42" t="s">
        <v>346</v>
      </c>
      <c r="I2225" s="42" t="s">
        <v>347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1366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2666</v>
      </c>
      <c r="D2226" s="42" t="s">
        <v>187</v>
      </c>
      <c r="E2226" s="42" t="s">
        <v>188</v>
      </c>
      <c r="F2226" s="42" t="s">
        <v>170</v>
      </c>
      <c r="G2226" s="42" t="s">
        <v>1517</v>
      </c>
      <c r="H2226" s="42" t="s">
        <v>346</v>
      </c>
      <c r="I2226" s="42" t="s">
        <v>347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1366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2666</v>
      </c>
      <c r="D2227" s="42" t="s">
        <v>187</v>
      </c>
      <c r="E2227" s="42" t="s">
        <v>188</v>
      </c>
      <c r="F2227" s="42" t="s">
        <v>170</v>
      </c>
      <c r="G2227" s="42" t="s">
        <v>1517</v>
      </c>
      <c r="H2227" s="42" t="s">
        <v>346</v>
      </c>
      <c r="I2227" s="42" t="s">
        <v>347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1366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2666</v>
      </c>
      <c r="D2228" s="42" t="s">
        <v>187</v>
      </c>
      <c r="E2228" s="42" t="s">
        <v>188</v>
      </c>
      <c r="F2228" s="42" t="s">
        <v>170</v>
      </c>
      <c r="G2228" s="42" t="s">
        <v>1517</v>
      </c>
      <c r="H2228" s="42" t="s">
        <v>346</v>
      </c>
      <c r="I2228" s="42" t="s">
        <v>347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1366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2666</v>
      </c>
      <c r="D2229" s="42" t="s">
        <v>187</v>
      </c>
      <c r="E2229" s="42" t="s">
        <v>188</v>
      </c>
      <c r="F2229" s="42" t="s">
        <v>170</v>
      </c>
      <c r="G2229" s="42" t="s">
        <v>1811</v>
      </c>
      <c r="H2229" s="42" t="s">
        <v>1812</v>
      </c>
      <c r="I2229" s="42" t="s">
        <v>1813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1366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2666</v>
      </c>
      <c r="D2230" s="42" t="s">
        <v>187</v>
      </c>
      <c r="E2230" s="42" t="s">
        <v>188</v>
      </c>
      <c r="F2230" s="42" t="s">
        <v>170</v>
      </c>
      <c r="G2230" s="42" t="s">
        <v>1518</v>
      </c>
      <c r="H2230" s="42" t="s">
        <v>1519</v>
      </c>
      <c r="I2230" s="42" t="s">
        <v>1518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1399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2666</v>
      </c>
      <c r="D2231" s="42" t="s">
        <v>187</v>
      </c>
      <c r="E2231" s="42" t="s">
        <v>188</v>
      </c>
      <c r="F2231" s="42" t="s">
        <v>170</v>
      </c>
      <c r="G2231" s="42" t="s">
        <v>1819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1366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2666</v>
      </c>
      <c r="D2232" s="42" t="s">
        <v>187</v>
      </c>
      <c r="E2232" s="42" t="s">
        <v>188</v>
      </c>
      <c r="F2232" s="42" t="s">
        <v>170</v>
      </c>
      <c r="G2232" s="42" t="s">
        <v>1819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1366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2666</v>
      </c>
      <c r="D2233" s="42" t="s">
        <v>187</v>
      </c>
      <c r="E2233" s="42" t="s">
        <v>188</v>
      </c>
      <c r="F2233" s="42" t="s">
        <v>170</v>
      </c>
      <c r="G2233" s="42" t="s">
        <v>1819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1366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2666</v>
      </c>
      <c r="D2234" s="42" t="s">
        <v>187</v>
      </c>
      <c r="E2234" s="42" t="s">
        <v>188</v>
      </c>
      <c r="F2234" s="42" t="s">
        <v>170</v>
      </c>
      <c r="G2234" s="42" t="s">
        <v>1819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1366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2666</v>
      </c>
      <c r="D2235" s="42" t="s">
        <v>187</v>
      </c>
      <c r="E2235" s="42" t="s">
        <v>188</v>
      </c>
      <c r="F2235" s="42" t="s">
        <v>170</v>
      </c>
      <c r="G2235" s="42" t="s">
        <v>1819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1366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2666</v>
      </c>
      <c r="D2236" s="42" t="s">
        <v>187</v>
      </c>
      <c r="E2236" s="42" t="s">
        <v>188</v>
      </c>
      <c r="F2236" s="42" t="s">
        <v>170</v>
      </c>
      <c r="G2236" s="42" t="s">
        <v>1819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1366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2666</v>
      </c>
      <c r="D2237" s="42" t="s">
        <v>187</v>
      </c>
      <c r="E2237" s="42" t="s">
        <v>188</v>
      </c>
      <c r="F2237" s="42" t="s">
        <v>170</v>
      </c>
      <c r="G2237" s="42" t="s">
        <v>1819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1366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2666</v>
      </c>
      <c r="D2238" s="42" t="s">
        <v>187</v>
      </c>
      <c r="E2238" s="42" t="s">
        <v>188</v>
      </c>
      <c r="F2238" s="42" t="s">
        <v>170</v>
      </c>
      <c r="G2238" s="42" t="s">
        <v>1819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1366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2666</v>
      </c>
      <c r="D2239" s="42" t="s">
        <v>187</v>
      </c>
      <c r="E2239" s="42" t="s">
        <v>188</v>
      </c>
      <c r="F2239" s="42" t="s">
        <v>170</v>
      </c>
      <c r="G2239" s="42" t="s">
        <v>1819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1366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2666</v>
      </c>
      <c r="D2240" s="42" t="s">
        <v>187</v>
      </c>
      <c r="E2240" s="42" t="s">
        <v>188</v>
      </c>
      <c r="F2240" s="42" t="s">
        <v>170</v>
      </c>
      <c r="G2240" s="42" t="s">
        <v>1819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1366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2666</v>
      </c>
      <c r="D2241" s="42" t="s">
        <v>187</v>
      </c>
      <c r="E2241" s="42" t="s">
        <v>188</v>
      </c>
      <c r="F2241" s="42" t="s">
        <v>170</v>
      </c>
      <c r="G2241" s="42" t="s">
        <v>1819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1366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2666</v>
      </c>
      <c r="D2242" s="42" t="s">
        <v>187</v>
      </c>
      <c r="E2242" s="42" t="s">
        <v>188</v>
      </c>
      <c r="F2242" s="42" t="s">
        <v>170</v>
      </c>
      <c r="G2242" s="42" t="s">
        <v>1819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1366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2666</v>
      </c>
      <c r="D2243" s="42" t="s">
        <v>187</v>
      </c>
      <c r="E2243" s="42" t="s">
        <v>188</v>
      </c>
      <c r="F2243" s="42" t="s">
        <v>170</v>
      </c>
      <c r="G2243" s="42" t="s">
        <v>1819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1366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2666</v>
      </c>
      <c r="D2244" s="42" t="s">
        <v>187</v>
      </c>
      <c r="E2244" s="42" t="s">
        <v>188</v>
      </c>
      <c r="F2244" s="42" t="s">
        <v>170</v>
      </c>
      <c r="G2244" s="42" t="s">
        <v>1819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1366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2666</v>
      </c>
      <c r="D2245" s="42" t="s">
        <v>187</v>
      </c>
      <c r="E2245" s="42" t="s">
        <v>188</v>
      </c>
      <c r="F2245" s="42" t="s">
        <v>170</v>
      </c>
      <c r="G2245" s="42" t="s">
        <v>5108</v>
      </c>
      <c r="H2245" s="42" t="s">
        <v>5066</v>
      </c>
      <c r="I2245" s="42" t="s">
        <v>5067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1366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2666</v>
      </c>
      <c r="D2246" s="42" t="s">
        <v>187</v>
      </c>
      <c r="E2246" s="42" t="s">
        <v>188</v>
      </c>
      <c r="F2246" s="42" t="s">
        <v>170</v>
      </c>
      <c r="G2246" s="42" t="s">
        <v>1527</v>
      </c>
      <c r="H2246" s="42" t="s">
        <v>1139</v>
      </c>
      <c r="I2246" s="42" t="s">
        <v>1140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1429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2666</v>
      </c>
      <c r="D2247" s="42" t="s">
        <v>187</v>
      </c>
      <c r="E2247" s="42" t="s">
        <v>188</v>
      </c>
      <c r="F2247" s="42" t="s">
        <v>170</v>
      </c>
      <c r="G2247" s="42" t="s">
        <v>1527</v>
      </c>
      <c r="H2247" s="42" t="s">
        <v>1139</v>
      </c>
      <c r="I2247" s="42" t="s">
        <v>1140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1429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2666</v>
      </c>
      <c r="D2248" s="42" t="s">
        <v>187</v>
      </c>
      <c r="E2248" s="42" t="s">
        <v>188</v>
      </c>
      <c r="F2248" s="42" t="s">
        <v>170</v>
      </c>
      <c r="G2248" s="42" t="s">
        <v>1527</v>
      </c>
      <c r="H2248" s="42" t="s">
        <v>1122</v>
      </c>
      <c r="I2248" s="42" t="s">
        <v>1123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1429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2666</v>
      </c>
      <c r="D2249" s="42" t="s">
        <v>187</v>
      </c>
      <c r="E2249" s="42" t="s">
        <v>188</v>
      </c>
      <c r="F2249" s="42" t="s">
        <v>170</v>
      </c>
      <c r="G2249" s="42" t="s">
        <v>1529</v>
      </c>
      <c r="H2249" s="42" t="s">
        <v>2694</v>
      </c>
      <c r="I2249" s="42" t="s">
        <v>2695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1366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2666</v>
      </c>
      <c r="D2250" s="42" t="s">
        <v>187</v>
      </c>
      <c r="E2250" s="42" t="s">
        <v>188</v>
      </c>
      <c r="F2250" s="42" t="s">
        <v>170</v>
      </c>
      <c r="G2250" s="42" t="s">
        <v>1529</v>
      </c>
      <c r="H2250" s="42" t="s">
        <v>2696</v>
      </c>
      <c r="I2250" s="42" t="s">
        <v>2697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1366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2666</v>
      </c>
      <c r="D2251" s="42" t="s">
        <v>187</v>
      </c>
      <c r="E2251" s="42" t="s">
        <v>188</v>
      </c>
      <c r="F2251" s="42" t="s">
        <v>170</v>
      </c>
      <c r="G2251" s="42" t="s">
        <v>1529</v>
      </c>
      <c r="H2251" s="42" t="s">
        <v>5069</v>
      </c>
      <c r="I2251" s="42" t="s">
        <v>5070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1366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2666</v>
      </c>
      <c r="D2252" s="42" t="s">
        <v>187</v>
      </c>
      <c r="E2252" s="42" t="s">
        <v>188</v>
      </c>
      <c r="F2252" s="42" t="s">
        <v>170</v>
      </c>
      <c r="G2252" s="42" t="s">
        <v>1533</v>
      </c>
      <c r="H2252" s="42" t="s">
        <v>3306</v>
      </c>
      <c r="I2252" s="42" t="s">
        <v>3307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1366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2666</v>
      </c>
      <c r="D2253" s="42" t="s">
        <v>187</v>
      </c>
      <c r="E2253" s="42" t="s">
        <v>188</v>
      </c>
      <c r="F2253" s="42" t="s">
        <v>170</v>
      </c>
      <c r="G2253" s="42" t="s">
        <v>1533</v>
      </c>
      <c r="H2253" s="42" t="s">
        <v>3306</v>
      </c>
      <c r="I2253" s="42" t="s">
        <v>3307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1366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2666</v>
      </c>
      <c r="D2254" s="42" t="s">
        <v>187</v>
      </c>
      <c r="E2254" s="42" t="s">
        <v>188</v>
      </c>
      <c r="F2254" s="42" t="s">
        <v>170</v>
      </c>
      <c r="G2254" s="42" t="s">
        <v>1533</v>
      </c>
      <c r="H2254" s="42" t="s">
        <v>240</v>
      </c>
      <c r="I2254" s="42" t="s">
        <v>1839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1366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2666</v>
      </c>
      <c r="D2255" s="42" t="s">
        <v>187</v>
      </c>
      <c r="E2255" s="42" t="s">
        <v>188</v>
      </c>
      <c r="F2255" s="42" t="s">
        <v>170</v>
      </c>
      <c r="G2255" s="42" t="s">
        <v>1533</v>
      </c>
      <c r="H2255" s="42" t="s">
        <v>244</v>
      </c>
      <c r="I2255" s="42" t="s">
        <v>2698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1366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2666</v>
      </c>
      <c r="D2256" s="42" t="s">
        <v>187</v>
      </c>
      <c r="E2256" s="42" t="s">
        <v>188</v>
      </c>
      <c r="F2256" s="42" t="s">
        <v>170</v>
      </c>
      <c r="G2256" s="42" t="s">
        <v>1533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1366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2666</v>
      </c>
      <c r="D2257" s="42" t="s">
        <v>187</v>
      </c>
      <c r="E2257" s="42" t="s">
        <v>188</v>
      </c>
      <c r="F2257" s="42" t="s">
        <v>170</v>
      </c>
      <c r="G2257" s="42" t="s">
        <v>1546</v>
      </c>
      <c r="H2257" s="42" t="s">
        <v>5048</v>
      </c>
      <c r="I2257" s="42" t="s">
        <v>5097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1684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2666</v>
      </c>
      <c r="D2258" s="42" t="s">
        <v>187</v>
      </c>
      <c r="E2258" s="42" t="s">
        <v>188</v>
      </c>
      <c r="F2258" s="42" t="s">
        <v>170</v>
      </c>
      <c r="G2258" s="42" t="s">
        <v>1549</v>
      </c>
      <c r="H2258" s="42" t="s">
        <v>623</v>
      </c>
      <c r="I2258" s="42" t="s">
        <v>624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1366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2666</v>
      </c>
      <c r="D2259" s="42" t="s">
        <v>187</v>
      </c>
      <c r="E2259" s="42" t="s">
        <v>188</v>
      </c>
      <c r="F2259" s="42" t="s">
        <v>170</v>
      </c>
      <c r="G2259" s="42" t="s">
        <v>2386</v>
      </c>
      <c r="H2259" s="42" t="s">
        <v>2699</v>
      </c>
      <c r="I2259" s="42" t="s">
        <v>2700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1383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2666</v>
      </c>
      <c r="D2260" s="42" t="s">
        <v>187</v>
      </c>
      <c r="E2260" s="42" t="s">
        <v>188</v>
      </c>
      <c r="F2260" s="42" t="s">
        <v>170</v>
      </c>
      <c r="G2260" s="42" t="s">
        <v>1870</v>
      </c>
      <c r="H2260" s="42" t="s">
        <v>5068</v>
      </c>
      <c r="I2260" s="42" t="s">
        <v>5109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1383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2666</v>
      </c>
      <c r="D2261" s="42" t="s">
        <v>187</v>
      </c>
      <c r="E2261" s="42" t="s">
        <v>188</v>
      </c>
      <c r="F2261" s="42" t="s">
        <v>170</v>
      </c>
      <c r="G2261" s="42" t="s">
        <v>5601</v>
      </c>
      <c r="H2261" s="42" t="s">
        <v>5279</v>
      </c>
      <c r="I2261" s="42" t="s">
        <v>5280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1429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2666</v>
      </c>
      <c r="D2262" s="42" t="s">
        <v>187</v>
      </c>
      <c r="E2262" s="42" t="s">
        <v>188</v>
      </c>
      <c r="F2262" s="42" t="s">
        <v>170</v>
      </c>
      <c r="G2262" s="42" t="s">
        <v>1923</v>
      </c>
      <c r="H2262" s="42" t="s">
        <v>2701</v>
      </c>
      <c r="I2262" s="42" t="s">
        <v>2702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1926</v>
      </c>
      <c r="AF2262" s="42" t="s">
        <v>1366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2666</v>
      </c>
      <c r="D2263" s="42" t="s">
        <v>187</v>
      </c>
      <c r="E2263" s="42" t="s">
        <v>188</v>
      </c>
      <c r="F2263" s="42" t="s">
        <v>170</v>
      </c>
      <c r="G2263" s="42" t="s">
        <v>1923</v>
      </c>
      <c r="H2263" s="42" t="s">
        <v>2703</v>
      </c>
      <c r="I2263" s="42" t="s">
        <v>2704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1926</v>
      </c>
      <c r="AF2263" s="42" t="s">
        <v>1366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2666</v>
      </c>
      <c r="D2264" s="42" t="s">
        <v>187</v>
      </c>
      <c r="E2264" s="42" t="s">
        <v>188</v>
      </c>
      <c r="F2264" s="42" t="s">
        <v>170</v>
      </c>
      <c r="G2264" s="42" t="s">
        <v>1923</v>
      </c>
      <c r="H2264" s="42" t="s">
        <v>1931</v>
      </c>
      <c r="I2264" s="42" t="s">
        <v>1932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1926</v>
      </c>
      <c r="AF2264" s="42" t="s">
        <v>1366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2666</v>
      </c>
      <c r="D2265" s="42" t="s">
        <v>187</v>
      </c>
      <c r="E2265" s="42" t="s">
        <v>188</v>
      </c>
      <c r="F2265" s="42" t="s">
        <v>170</v>
      </c>
      <c r="G2265" s="42" t="s">
        <v>2705</v>
      </c>
      <c r="H2265" s="42" t="s">
        <v>1202</v>
      </c>
      <c r="I2265" s="42" t="s">
        <v>1203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1429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2666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2706</v>
      </c>
      <c r="I2266" s="42" t="s">
        <v>2707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2666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1567</v>
      </c>
      <c r="I2267" s="42" t="s">
        <v>1568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2666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1569</v>
      </c>
      <c r="I2268" s="42" t="s">
        <v>1570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1366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2666</v>
      </c>
      <c r="D2269" s="42" t="s">
        <v>187</v>
      </c>
      <c r="E2269" s="42" t="s">
        <v>188</v>
      </c>
      <c r="F2269" s="42" t="s">
        <v>171</v>
      </c>
      <c r="G2269" s="42" t="s">
        <v>2407</v>
      </c>
      <c r="H2269" s="42" t="s">
        <v>479</v>
      </c>
      <c r="I2269" s="42" t="s">
        <v>2409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1476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2666</v>
      </c>
      <c r="D2270" s="42" t="s">
        <v>187</v>
      </c>
      <c r="E2270" s="42" t="s">
        <v>188</v>
      </c>
      <c r="F2270" s="42" t="s">
        <v>171</v>
      </c>
      <c r="G2270" s="42" t="s">
        <v>1950</v>
      </c>
      <c r="H2270" s="42" t="s">
        <v>1955</v>
      </c>
      <c r="I2270" s="42" t="s">
        <v>1956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1366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2666</v>
      </c>
      <c r="D2271" s="42" t="s">
        <v>187</v>
      </c>
      <c r="E2271" s="42" t="s">
        <v>188</v>
      </c>
      <c r="F2271" s="42" t="s">
        <v>171</v>
      </c>
      <c r="G2271" s="42" t="s">
        <v>1950</v>
      </c>
      <c r="H2271" s="42" t="s">
        <v>2708</v>
      </c>
      <c r="I2271" s="42" t="s">
        <v>2709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1366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2666</v>
      </c>
      <c r="D2272" s="42" t="s">
        <v>187</v>
      </c>
      <c r="E2272" s="42" t="s">
        <v>188</v>
      </c>
      <c r="F2272" s="42" t="s">
        <v>171</v>
      </c>
      <c r="G2272" s="42" t="s">
        <v>1950</v>
      </c>
      <c r="H2272" s="42" t="s">
        <v>2710</v>
      </c>
      <c r="I2272" s="42" t="s">
        <v>2711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1510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2666</v>
      </c>
      <c r="D2273" s="42" t="s">
        <v>187</v>
      </c>
      <c r="E2273" s="42" t="s">
        <v>188</v>
      </c>
      <c r="F2273" s="42" t="s">
        <v>171</v>
      </c>
      <c r="G2273" s="42" t="s">
        <v>1950</v>
      </c>
      <c r="H2273" s="42" t="s">
        <v>1974</v>
      </c>
      <c r="I2273" s="42" t="s">
        <v>1975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1399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2666</v>
      </c>
      <c r="D2274" s="42" t="s">
        <v>187</v>
      </c>
      <c r="E2274" s="42" t="s">
        <v>188</v>
      </c>
      <c r="F2274" s="42" t="s">
        <v>171</v>
      </c>
      <c r="G2274" s="42" t="s">
        <v>1950</v>
      </c>
      <c r="H2274" s="42" t="s">
        <v>1988</v>
      </c>
      <c r="I2274" s="42" t="s">
        <v>1989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2666</v>
      </c>
      <c r="D2275" s="42" t="s">
        <v>187</v>
      </c>
      <c r="E2275" s="42" t="s">
        <v>188</v>
      </c>
      <c r="F2275" s="42" t="s">
        <v>171</v>
      </c>
      <c r="G2275" s="42" t="s">
        <v>1590</v>
      </c>
      <c r="H2275" s="42" t="s">
        <v>2712</v>
      </c>
      <c r="I2275" s="42" t="s">
        <v>2713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1366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2666</v>
      </c>
      <c r="D2276" s="42" t="s">
        <v>187</v>
      </c>
      <c r="E2276" s="42" t="s">
        <v>188</v>
      </c>
      <c r="F2276" s="42" t="s">
        <v>171</v>
      </c>
      <c r="G2276" s="42" t="s">
        <v>2036</v>
      </c>
      <c r="H2276" s="42" t="s">
        <v>2037</v>
      </c>
      <c r="I2276" s="42" t="s">
        <v>2038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2666</v>
      </c>
      <c r="D2277" s="42" t="s">
        <v>187</v>
      </c>
      <c r="E2277" s="42" t="s">
        <v>188</v>
      </c>
      <c r="F2277" s="42" t="s">
        <v>171</v>
      </c>
      <c r="G2277" s="42" t="s">
        <v>1601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2666</v>
      </c>
      <c r="D2278" s="42" t="s">
        <v>187</v>
      </c>
      <c r="E2278" s="42" t="s">
        <v>188</v>
      </c>
      <c r="F2278" s="42" t="s">
        <v>171</v>
      </c>
      <c r="G2278" s="42" t="s">
        <v>1533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1366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2666</v>
      </c>
      <c r="D2279" s="42" t="s">
        <v>187</v>
      </c>
      <c r="E2279" s="42" t="s">
        <v>188</v>
      </c>
      <c r="F2279" s="42" t="s">
        <v>171</v>
      </c>
      <c r="G2279" s="42" t="s">
        <v>1533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1366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2666</v>
      </c>
      <c r="D2280" s="42" t="s">
        <v>187</v>
      </c>
      <c r="E2280" s="42" t="s">
        <v>188</v>
      </c>
      <c r="F2280" s="42" t="s">
        <v>171</v>
      </c>
      <c r="G2280" s="42" t="s">
        <v>1622</v>
      </c>
      <c r="H2280" s="42" t="s">
        <v>2439</v>
      </c>
      <c r="I2280" s="42" t="s">
        <v>2440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1366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2666</v>
      </c>
      <c r="D2281" s="42" t="s">
        <v>187</v>
      </c>
      <c r="E2281" s="42" t="s">
        <v>188</v>
      </c>
      <c r="F2281" s="42" t="s">
        <v>171</v>
      </c>
      <c r="G2281" s="42" t="s">
        <v>1622</v>
      </c>
      <c r="H2281" s="42" t="s">
        <v>1625</v>
      </c>
      <c r="I2281" s="42" t="s">
        <v>1626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1366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2666</v>
      </c>
      <c r="D2282" s="42" t="s">
        <v>187</v>
      </c>
      <c r="E2282" s="42" t="s">
        <v>188</v>
      </c>
      <c r="F2282" s="42" t="s">
        <v>171</v>
      </c>
      <c r="G2282" s="42" t="s">
        <v>1627</v>
      </c>
      <c r="H2282" s="42" t="s">
        <v>2441</v>
      </c>
      <c r="I2282" s="42" t="s">
        <v>2442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1366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2666</v>
      </c>
      <c r="D2283" s="42" t="s">
        <v>187</v>
      </c>
      <c r="E2283" s="42" t="s">
        <v>188</v>
      </c>
      <c r="F2283" s="42" t="s">
        <v>171</v>
      </c>
      <c r="G2283" s="42" t="s">
        <v>1627</v>
      </c>
      <c r="H2283" s="42" t="s">
        <v>1628</v>
      </c>
      <c r="I2283" s="42" t="s">
        <v>1629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1366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2666</v>
      </c>
      <c r="D2284" s="42" t="s">
        <v>187</v>
      </c>
      <c r="E2284" s="42" t="s">
        <v>188</v>
      </c>
      <c r="F2284" s="42" t="s">
        <v>171</v>
      </c>
      <c r="G2284" s="42" t="s">
        <v>1627</v>
      </c>
      <c r="H2284" s="42" t="s">
        <v>1630</v>
      </c>
      <c r="I2284" s="42" t="s">
        <v>1631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1366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2666</v>
      </c>
      <c r="D2285" s="42" t="s">
        <v>187</v>
      </c>
      <c r="E2285" s="42" t="s">
        <v>188</v>
      </c>
      <c r="F2285" s="42" t="s">
        <v>171</v>
      </c>
      <c r="G2285" s="42" t="s">
        <v>1632</v>
      </c>
      <c r="H2285" s="42" t="s">
        <v>456</v>
      </c>
      <c r="I2285" s="42" t="s">
        <v>1633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1476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2666</v>
      </c>
      <c r="D2286" s="42" t="s">
        <v>187</v>
      </c>
      <c r="E2286" s="42" t="s">
        <v>188</v>
      </c>
      <c r="F2286" s="42" t="s">
        <v>171</v>
      </c>
      <c r="G2286" s="42" t="s">
        <v>1632</v>
      </c>
      <c r="H2286" s="42" t="s">
        <v>456</v>
      </c>
      <c r="I2286" s="42" t="s">
        <v>1633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1476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2666</v>
      </c>
      <c r="D2287" s="42" t="s">
        <v>187</v>
      </c>
      <c r="E2287" s="42" t="s">
        <v>188</v>
      </c>
      <c r="F2287" s="42" t="s">
        <v>171</v>
      </c>
      <c r="G2287" s="42" t="s">
        <v>1634</v>
      </c>
      <c r="H2287" s="42" t="s">
        <v>452</v>
      </c>
      <c r="I2287" s="42" t="s">
        <v>453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1476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2666</v>
      </c>
      <c r="D2288" s="42" t="s">
        <v>187</v>
      </c>
      <c r="E2288" s="42" t="s">
        <v>188</v>
      </c>
      <c r="F2288" s="42" t="s">
        <v>171</v>
      </c>
      <c r="G2288" s="42" t="s">
        <v>1634</v>
      </c>
      <c r="H2288" s="42" t="s">
        <v>452</v>
      </c>
      <c r="I2288" s="42" t="s">
        <v>453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1476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2666</v>
      </c>
      <c r="D2289" s="42" t="s">
        <v>187</v>
      </c>
      <c r="E2289" s="42" t="s">
        <v>188</v>
      </c>
      <c r="F2289" s="42" t="s">
        <v>171</v>
      </c>
      <c r="G2289" s="42" t="s">
        <v>1635</v>
      </c>
      <c r="H2289" s="42" t="s">
        <v>457</v>
      </c>
      <c r="I2289" s="42" t="s">
        <v>458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1476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2666</v>
      </c>
      <c r="D2290" s="42" t="s">
        <v>187</v>
      </c>
      <c r="E2290" s="42" t="s">
        <v>188</v>
      </c>
      <c r="F2290" s="42" t="s">
        <v>171</v>
      </c>
      <c r="G2290" s="42" t="s">
        <v>1635</v>
      </c>
      <c r="H2290" s="42" t="s">
        <v>457</v>
      </c>
      <c r="I2290" s="42" t="s">
        <v>458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1476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2666</v>
      </c>
      <c r="D2291" s="42" t="s">
        <v>187</v>
      </c>
      <c r="E2291" s="42" t="s">
        <v>188</v>
      </c>
      <c r="F2291" s="42" t="s">
        <v>171</v>
      </c>
      <c r="G2291" s="42" t="s">
        <v>1636</v>
      </c>
      <c r="H2291" s="42" t="s">
        <v>454</v>
      </c>
      <c r="I2291" s="42" t="s">
        <v>455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1476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2666</v>
      </c>
      <c r="D2292" s="42" t="s">
        <v>187</v>
      </c>
      <c r="E2292" s="42" t="s">
        <v>188</v>
      </c>
      <c r="F2292" s="42" t="s">
        <v>171</v>
      </c>
      <c r="G2292" s="42" t="s">
        <v>1636</v>
      </c>
      <c r="H2292" s="42" t="s">
        <v>454</v>
      </c>
      <c r="I2292" s="42" t="s">
        <v>455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1476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2666</v>
      </c>
      <c r="D2293" s="42" t="s">
        <v>187</v>
      </c>
      <c r="E2293" s="42" t="s">
        <v>188</v>
      </c>
      <c r="F2293" s="42" t="s">
        <v>171</v>
      </c>
      <c r="G2293" s="42" t="s">
        <v>1639</v>
      </c>
      <c r="H2293" s="42" t="s">
        <v>1640</v>
      </c>
      <c r="I2293" s="42" t="s">
        <v>1639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1399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2666</v>
      </c>
      <c r="D2294" s="42" t="s">
        <v>187</v>
      </c>
      <c r="E2294" s="42" t="s">
        <v>188</v>
      </c>
      <c r="F2294" s="42" t="s">
        <v>171</v>
      </c>
      <c r="G2294" s="42" t="s">
        <v>1654</v>
      </c>
      <c r="H2294" s="42" t="s">
        <v>1655</v>
      </c>
      <c r="I2294" s="42" t="s">
        <v>1656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1429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2666</v>
      </c>
      <c r="D2295" s="42" t="s">
        <v>187</v>
      </c>
      <c r="E2295" s="42" t="s">
        <v>188</v>
      </c>
      <c r="F2295" s="42" t="s">
        <v>171</v>
      </c>
      <c r="G2295" s="42" t="s">
        <v>1654</v>
      </c>
      <c r="H2295" s="42" t="s">
        <v>1655</v>
      </c>
      <c r="I2295" s="42" t="s">
        <v>1656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1429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2666</v>
      </c>
      <c r="D2296" s="42" t="s">
        <v>187</v>
      </c>
      <c r="E2296" s="42" t="s">
        <v>188</v>
      </c>
      <c r="F2296" s="42" t="s">
        <v>171</v>
      </c>
      <c r="G2296" s="42" t="s">
        <v>1654</v>
      </c>
      <c r="H2296" s="42" t="s">
        <v>1655</v>
      </c>
      <c r="I2296" s="42" t="s">
        <v>1656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1429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2666</v>
      </c>
      <c r="D2297" s="42" t="s">
        <v>187</v>
      </c>
      <c r="E2297" s="42" t="s">
        <v>188</v>
      </c>
      <c r="F2297" s="42" t="s">
        <v>171</v>
      </c>
      <c r="G2297" s="42" t="s">
        <v>1654</v>
      </c>
      <c r="H2297" s="42" t="s">
        <v>1655</v>
      </c>
      <c r="I2297" s="42" t="s">
        <v>1656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1429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2666</v>
      </c>
      <c r="D2298" s="42" t="s">
        <v>187</v>
      </c>
      <c r="E2298" s="42" t="s">
        <v>188</v>
      </c>
      <c r="F2298" s="42" t="s">
        <v>171</v>
      </c>
      <c r="G2298" s="42" t="s">
        <v>1654</v>
      </c>
      <c r="H2298" s="42" t="s">
        <v>1655</v>
      </c>
      <c r="I2298" s="42" t="s">
        <v>1656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1429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2666</v>
      </c>
      <c r="D2299" s="42" t="s">
        <v>187</v>
      </c>
      <c r="E2299" s="42" t="s">
        <v>188</v>
      </c>
      <c r="F2299" s="42" t="s">
        <v>171</v>
      </c>
      <c r="G2299" s="42" t="s">
        <v>2447</v>
      </c>
      <c r="H2299" s="42" t="s">
        <v>2448</v>
      </c>
      <c r="I2299" s="42" t="s">
        <v>2447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1394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2666</v>
      </c>
      <c r="D2300" s="42" t="s">
        <v>187</v>
      </c>
      <c r="E2300" s="42" t="s">
        <v>188</v>
      </c>
      <c r="F2300" s="42" t="s">
        <v>171</v>
      </c>
      <c r="G2300" s="42" t="s">
        <v>5240</v>
      </c>
      <c r="H2300" s="42" t="s">
        <v>5230</v>
      </c>
      <c r="I2300" s="42" t="s">
        <v>5231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1676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2666</v>
      </c>
      <c r="D2301" s="42" t="s">
        <v>187</v>
      </c>
      <c r="E2301" s="42" t="s">
        <v>188</v>
      </c>
      <c r="F2301" s="42" t="s">
        <v>171</v>
      </c>
      <c r="G2301" s="42" t="s">
        <v>5240</v>
      </c>
      <c r="H2301" s="42" t="s">
        <v>5233</v>
      </c>
      <c r="I2301" s="42" t="s">
        <v>5234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1676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2666</v>
      </c>
      <c r="D2302" s="42" t="s">
        <v>187</v>
      </c>
      <c r="E2302" s="42" t="s">
        <v>188</v>
      </c>
      <c r="F2302" s="42" t="s">
        <v>171</v>
      </c>
      <c r="G2302" s="42" t="s">
        <v>5240</v>
      </c>
      <c r="H2302" s="42" t="s">
        <v>5227</v>
      </c>
      <c r="I2302" s="42" t="s">
        <v>5228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5238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1676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2666</v>
      </c>
      <c r="D2303" s="42" t="s">
        <v>187</v>
      </c>
      <c r="E2303" s="42" t="s">
        <v>188</v>
      </c>
      <c r="F2303" s="42" t="s">
        <v>171</v>
      </c>
      <c r="G2303" s="42" t="s">
        <v>5240</v>
      </c>
      <c r="H2303" s="42" t="s">
        <v>5236</v>
      </c>
      <c r="I2303" s="42" t="s">
        <v>5237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1676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2666</v>
      </c>
      <c r="D2304" s="42" t="s">
        <v>187</v>
      </c>
      <c r="E2304" s="42" t="s">
        <v>188</v>
      </c>
      <c r="F2304" s="42" t="s">
        <v>171</v>
      </c>
      <c r="G2304" s="42"/>
      <c r="H2304" s="42" t="s">
        <v>2714</v>
      </c>
      <c r="I2304" s="42" t="s">
        <v>2715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1366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2666</v>
      </c>
      <c r="D2305" s="42" t="s">
        <v>187</v>
      </c>
      <c r="E2305" s="42" t="s">
        <v>188</v>
      </c>
      <c r="F2305" s="42" t="s">
        <v>171</v>
      </c>
      <c r="G2305" s="42"/>
      <c r="H2305" s="42" t="s">
        <v>1649</v>
      </c>
      <c r="I2305" s="42" t="s">
        <v>1650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1366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2666</v>
      </c>
      <c r="D2306" s="42" t="s">
        <v>187</v>
      </c>
      <c r="E2306" s="42" t="s">
        <v>188</v>
      </c>
      <c r="F2306" s="42" t="s">
        <v>171</v>
      </c>
      <c r="G2306" s="42"/>
      <c r="H2306" s="42" t="s">
        <v>2103</v>
      </c>
      <c r="I2306" s="42" t="s">
        <v>2104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1476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2666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324</v>
      </c>
      <c r="I2307" s="42" t="s">
        <v>325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1189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1688</v>
      </c>
      <c r="AF2307" s="42" t="s">
        <v>2106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2666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362</v>
      </c>
      <c r="I2308" s="42" t="s">
        <v>363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1198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1415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2666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1191</v>
      </c>
      <c r="I2309" s="42" t="s">
        <v>1192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1193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1941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2666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358</v>
      </c>
      <c r="I2310" s="42" t="s">
        <v>359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1170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1611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2666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1186</v>
      </c>
      <c r="I2311" s="42" t="s">
        <v>1187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1188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1684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2666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348</v>
      </c>
      <c r="I2312" s="42" t="s">
        <v>349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1178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1688</v>
      </c>
      <c r="AF2312" s="42" t="s">
        <v>1689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2666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498</v>
      </c>
      <c r="I2313" s="42" t="s">
        <v>499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1177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1476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2666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2716</v>
      </c>
      <c r="I2314" s="42" t="s">
        <v>2717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2718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1665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2666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1175</v>
      </c>
      <c r="I2315" s="42" t="s">
        <v>1176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1170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1611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2666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703</v>
      </c>
      <c r="I2316" s="42" t="s">
        <v>2719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1174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2666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505</v>
      </c>
      <c r="I2317" s="42" t="s">
        <v>506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1170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2666</v>
      </c>
      <c r="D2318" s="42" t="s">
        <v>187</v>
      </c>
      <c r="E2318" s="42" t="s">
        <v>188</v>
      </c>
      <c r="F2318" s="42" t="s">
        <v>172</v>
      </c>
      <c r="G2318" s="42" t="s">
        <v>2540</v>
      </c>
      <c r="H2318" s="42" t="s">
        <v>490</v>
      </c>
      <c r="I2318" s="42" t="s">
        <v>491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2720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1476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2666</v>
      </c>
      <c r="D2319" s="42" t="s">
        <v>187</v>
      </c>
      <c r="E2319" s="42" t="s">
        <v>188</v>
      </c>
      <c r="F2319" s="42" t="s">
        <v>172</v>
      </c>
      <c r="G2319" s="42" t="s">
        <v>2721</v>
      </c>
      <c r="H2319" s="42" t="s">
        <v>1164</v>
      </c>
      <c r="I2319" s="42" t="s">
        <v>1165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1166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2666</v>
      </c>
      <c r="D2320" s="42" t="s">
        <v>187</v>
      </c>
      <c r="E2320" s="42" t="s">
        <v>188</v>
      </c>
      <c r="F2320" s="42" t="s">
        <v>172</v>
      </c>
      <c r="G2320" s="42" t="s">
        <v>1637</v>
      </c>
      <c r="H2320" s="42" t="s">
        <v>1183</v>
      </c>
      <c r="I2320" s="42" t="s">
        <v>1184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1185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1688</v>
      </c>
      <c r="AF2320" s="42" t="s">
        <v>2106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2666</v>
      </c>
      <c r="D2321" s="42" t="s">
        <v>187</v>
      </c>
      <c r="E2321" s="42" t="s">
        <v>188</v>
      </c>
      <c r="F2321" s="42" t="s">
        <v>172</v>
      </c>
      <c r="G2321" s="42" t="s">
        <v>1637</v>
      </c>
      <c r="H2321" s="42" t="s">
        <v>1161</v>
      </c>
      <c r="I2321" s="42" t="s">
        <v>1162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1163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1461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2666</v>
      </c>
      <c r="D2322" s="42" t="s">
        <v>187</v>
      </c>
      <c r="E2322" s="42" t="s">
        <v>188</v>
      </c>
      <c r="F2322" s="42" t="s">
        <v>172</v>
      </c>
      <c r="G2322" s="42" t="s">
        <v>1637</v>
      </c>
      <c r="H2322" s="42" t="s">
        <v>1670</v>
      </c>
      <c r="I2322" s="42" t="s">
        <v>1671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2718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1611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2666</v>
      </c>
      <c r="D2323" s="42" t="s">
        <v>187</v>
      </c>
      <c r="E2323" s="42" t="s">
        <v>188</v>
      </c>
      <c r="F2323" s="42" t="s">
        <v>172</v>
      </c>
      <c r="G2323" s="42" t="s">
        <v>1637</v>
      </c>
      <c r="H2323" s="42" t="s">
        <v>1171</v>
      </c>
      <c r="I2323" s="42" t="s">
        <v>1172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1415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2666</v>
      </c>
      <c r="D2324" s="42" t="s">
        <v>187</v>
      </c>
      <c r="E2324" s="42" t="s">
        <v>188</v>
      </c>
      <c r="F2324" s="42" t="s">
        <v>172</v>
      </c>
      <c r="G2324" s="42" t="s">
        <v>1637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563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1429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2666</v>
      </c>
      <c r="D2325" s="42" t="s">
        <v>187</v>
      </c>
      <c r="E2325" s="42" t="s">
        <v>188</v>
      </c>
      <c r="F2325" s="42" t="s">
        <v>172</v>
      </c>
      <c r="G2325" s="42" t="s">
        <v>1637</v>
      </c>
      <c r="H2325" s="42" t="s">
        <v>369</v>
      </c>
      <c r="I2325" s="42" t="s">
        <v>370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1190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1688</v>
      </c>
      <c r="AF2325" s="42" t="s">
        <v>1689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2666</v>
      </c>
      <c r="D2326" s="42" t="s">
        <v>187</v>
      </c>
      <c r="E2326" s="42" t="s">
        <v>188</v>
      </c>
      <c r="F2326" s="42" t="s">
        <v>172</v>
      </c>
      <c r="G2326" s="42" t="s">
        <v>1637</v>
      </c>
      <c r="H2326" s="42" t="s">
        <v>2722</v>
      </c>
      <c r="I2326" s="42" t="s">
        <v>2723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2724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1676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2666</v>
      </c>
      <c r="D2327" s="42" t="s">
        <v>187</v>
      </c>
      <c r="E2327" s="42" t="s">
        <v>188</v>
      </c>
      <c r="F2327" s="42" t="s">
        <v>172</v>
      </c>
      <c r="G2327" s="42" t="s">
        <v>1637</v>
      </c>
      <c r="H2327" s="42" t="s">
        <v>2725</v>
      </c>
      <c r="I2327" s="42" t="s">
        <v>2726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2727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1456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2666</v>
      </c>
      <c r="D2328" s="42" t="s">
        <v>187</v>
      </c>
      <c r="E2328" s="42" t="s">
        <v>188</v>
      </c>
      <c r="F2328" s="42" t="s">
        <v>172</v>
      </c>
      <c r="G2328" s="42" t="s">
        <v>1637</v>
      </c>
      <c r="H2328" s="42" t="s">
        <v>317</v>
      </c>
      <c r="I2328" s="42" t="s">
        <v>339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1194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2519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2666</v>
      </c>
      <c r="D2329" s="42" t="s">
        <v>187</v>
      </c>
      <c r="E2329" s="42" t="s">
        <v>188</v>
      </c>
      <c r="F2329" s="42" t="s">
        <v>172</v>
      </c>
      <c r="G2329" s="42" t="s">
        <v>2728</v>
      </c>
      <c r="H2329" s="42" t="s">
        <v>2729</v>
      </c>
      <c r="I2329" s="42" t="s">
        <v>2730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2731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1510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2666</v>
      </c>
      <c r="D2330" s="42" t="s">
        <v>1693</v>
      </c>
      <c r="E2330" s="42" t="s">
        <v>1694</v>
      </c>
      <c r="F2330" s="42" t="s">
        <v>172</v>
      </c>
      <c r="G2330" s="42">
        <v>1</v>
      </c>
      <c r="H2330" s="42" t="s">
        <v>1167</v>
      </c>
      <c r="I2330" s="42" t="s">
        <v>1168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1169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1456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2666</v>
      </c>
      <c r="D2331" s="42" t="s">
        <v>1693</v>
      </c>
      <c r="E2331" s="42" t="s">
        <v>1694</v>
      </c>
      <c r="F2331" s="42" t="s">
        <v>172</v>
      </c>
      <c r="G2331" s="42" t="s">
        <v>1774</v>
      </c>
      <c r="H2331" s="42" t="s">
        <v>2732</v>
      </c>
      <c r="I2331" s="42" t="s">
        <v>2733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2734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1429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2666</v>
      </c>
      <c r="D2332" s="42" t="s">
        <v>1693</v>
      </c>
      <c r="E2332" s="42" t="s">
        <v>1694</v>
      </c>
      <c r="F2332" s="42" t="s">
        <v>172</v>
      </c>
      <c r="G2332" s="42" t="s">
        <v>1637</v>
      </c>
      <c r="H2332" s="42" t="s">
        <v>350</v>
      </c>
      <c r="I2332" s="42" t="s">
        <v>351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1182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1526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2666</v>
      </c>
      <c r="D2333" s="42" t="s">
        <v>1693</v>
      </c>
      <c r="E2333" s="42" t="s">
        <v>1694</v>
      </c>
      <c r="F2333" s="42" t="s">
        <v>172</v>
      </c>
      <c r="G2333" s="42" t="s">
        <v>1637</v>
      </c>
      <c r="H2333" s="42" t="s">
        <v>1179</v>
      </c>
      <c r="I2333" s="42" t="s">
        <v>1180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1181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1676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2666</v>
      </c>
      <c r="D2334" s="42" t="s">
        <v>1693</v>
      </c>
      <c r="E2334" s="42" t="s">
        <v>1694</v>
      </c>
      <c r="F2334" s="42" t="s">
        <v>172</v>
      </c>
      <c r="G2334" s="42" t="s">
        <v>1637</v>
      </c>
      <c r="H2334" s="42" t="s">
        <v>1159</v>
      </c>
      <c r="I2334" s="42" t="s">
        <v>1160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366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1399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2666</v>
      </c>
      <c r="D2335" s="42" t="s">
        <v>1693</v>
      </c>
      <c r="E2335" s="42" t="s">
        <v>1694</v>
      </c>
      <c r="F2335" s="42" t="s">
        <v>172</v>
      </c>
      <c r="G2335" s="42" t="s">
        <v>1637</v>
      </c>
      <c r="H2335" s="42" t="s">
        <v>2735</v>
      </c>
      <c r="I2335" s="42" t="s">
        <v>2736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2737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1554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2666</v>
      </c>
      <c r="D2336" s="42" t="s">
        <v>1693</v>
      </c>
      <c r="E2336" s="42" t="s">
        <v>1694</v>
      </c>
      <c r="F2336" s="42" t="s">
        <v>172</v>
      </c>
      <c r="G2336" s="42" t="s">
        <v>1637</v>
      </c>
      <c r="H2336" s="42" t="s">
        <v>2238</v>
      </c>
      <c r="I2336" s="42" t="s">
        <v>2239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2738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2022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2666</v>
      </c>
      <c r="D2337" s="42" t="s">
        <v>1693</v>
      </c>
      <c r="E2337" s="42" t="s">
        <v>1694</v>
      </c>
      <c r="F2337" s="42" t="s">
        <v>172</v>
      </c>
      <c r="G2337" s="42" t="s">
        <v>1637</v>
      </c>
      <c r="H2337" s="42" t="s">
        <v>1195</v>
      </c>
      <c r="I2337" s="42" t="s">
        <v>1196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1197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1429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2666</v>
      </c>
      <c r="D2338" s="42" t="s">
        <v>1693</v>
      </c>
      <c r="E2338" s="42" t="s">
        <v>1694</v>
      </c>
      <c r="F2338" s="42" t="s">
        <v>172</v>
      </c>
      <c r="G2338" s="42" t="s">
        <v>1637</v>
      </c>
      <c r="H2338" s="42" t="s">
        <v>2739</v>
      </c>
      <c r="I2338" s="42" t="s">
        <v>2740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2741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1399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2666</v>
      </c>
      <c r="D2339" s="42" t="s">
        <v>1693</v>
      </c>
      <c r="E2339" s="42" t="s">
        <v>1694</v>
      </c>
      <c r="F2339" s="42" t="s">
        <v>172</v>
      </c>
      <c r="G2339" s="42" t="s">
        <v>1637</v>
      </c>
      <c r="H2339" s="42" t="s">
        <v>2739</v>
      </c>
      <c r="I2339" s="42" t="s">
        <v>2740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2742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1399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2666</v>
      </c>
      <c r="D2340" s="42" t="s">
        <v>1693</v>
      </c>
      <c r="E2340" s="42" t="s">
        <v>1694</v>
      </c>
      <c r="F2340" s="42" t="s">
        <v>172</v>
      </c>
      <c r="G2340" s="42" t="s">
        <v>1637</v>
      </c>
      <c r="H2340" s="42" t="s">
        <v>2743</v>
      </c>
      <c r="I2340" s="42" t="s">
        <v>2744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2742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1399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2666</v>
      </c>
      <c r="D2341" s="42" t="s">
        <v>1693</v>
      </c>
      <c r="E2341" s="42" t="s">
        <v>1694</v>
      </c>
      <c r="F2341" s="42" t="s">
        <v>172</v>
      </c>
      <c r="G2341" s="42" t="s">
        <v>1637</v>
      </c>
      <c r="H2341" s="42" t="s">
        <v>2282</v>
      </c>
      <c r="I2341" s="42" t="s">
        <v>2283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2745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1773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2746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2747</v>
      </c>
      <c r="I2342" s="42" t="s">
        <v>2748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1941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2746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2747</v>
      </c>
      <c r="I2343" s="42" t="s">
        <v>2748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1941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2746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2746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2746</v>
      </c>
      <c r="D2346" s="42" t="s">
        <v>187</v>
      </c>
      <c r="E2346" s="42" t="s">
        <v>188</v>
      </c>
      <c r="F2346" s="42" t="s">
        <v>189</v>
      </c>
      <c r="G2346" s="42" t="s">
        <v>1367</v>
      </c>
      <c r="H2346" s="42" t="s">
        <v>1368</v>
      </c>
      <c r="I2346" s="42" t="s">
        <v>1369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1366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2746</v>
      </c>
      <c r="D2347" s="42" t="s">
        <v>187</v>
      </c>
      <c r="E2347" s="42" t="s">
        <v>188</v>
      </c>
      <c r="F2347" s="42" t="s">
        <v>189</v>
      </c>
      <c r="G2347" s="42" t="s">
        <v>1737</v>
      </c>
      <c r="H2347" s="42" t="s">
        <v>2749</v>
      </c>
      <c r="I2347" s="42" t="s">
        <v>2750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1366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2746</v>
      </c>
      <c r="D2348" s="42" t="s">
        <v>187</v>
      </c>
      <c r="E2348" s="42" t="s">
        <v>188</v>
      </c>
      <c r="F2348" s="42" t="s">
        <v>189</v>
      </c>
      <c r="G2348" s="42" t="s">
        <v>1409</v>
      </c>
      <c r="H2348" s="42" t="s">
        <v>2751</v>
      </c>
      <c r="I2348" s="42" t="s">
        <v>2752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1377</v>
      </c>
      <c r="AF2348" s="42" t="s">
        <v>1378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2746</v>
      </c>
      <c r="D2349" s="42" t="s">
        <v>187</v>
      </c>
      <c r="E2349" s="42" t="s">
        <v>188</v>
      </c>
      <c r="F2349" s="42" t="s">
        <v>189</v>
      </c>
      <c r="G2349" s="42" t="s">
        <v>1716</v>
      </c>
      <c r="H2349" s="42" t="s">
        <v>1717</v>
      </c>
      <c r="I2349" s="42" t="s">
        <v>1718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1476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2746</v>
      </c>
      <c r="D2350" s="42" t="s">
        <v>187</v>
      </c>
      <c r="E2350" s="42" t="s">
        <v>188</v>
      </c>
      <c r="F2350" s="42" t="s">
        <v>189</v>
      </c>
      <c r="G2350" s="42" t="s">
        <v>1370</v>
      </c>
      <c r="H2350" s="42" t="s">
        <v>2753</v>
      </c>
      <c r="I2350" s="42" t="s">
        <v>2754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1373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2746</v>
      </c>
      <c r="D2351" s="42" t="s">
        <v>187</v>
      </c>
      <c r="E2351" s="42" t="s">
        <v>188</v>
      </c>
      <c r="F2351" s="42" t="s">
        <v>189</v>
      </c>
      <c r="G2351" s="42" t="s">
        <v>1719</v>
      </c>
      <c r="H2351" s="42" t="s">
        <v>1724</v>
      </c>
      <c r="I2351" s="42" t="s">
        <v>1725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1366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2746</v>
      </c>
      <c r="D2352" s="42" t="s">
        <v>187</v>
      </c>
      <c r="E2352" s="42" t="s">
        <v>188</v>
      </c>
      <c r="F2352" s="42" t="s">
        <v>189</v>
      </c>
      <c r="G2352" s="42" t="s">
        <v>2755</v>
      </c>
      <c r="H2352" s="42" t="s">
        <v>2756</v>
      </c>
      <c r="I2352" s="42" t="s">
        <v>2757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1429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2746</v>
      </c>
      <c r="D2353" s="42" t="s">
        <v>187</v>
      </c>
      <c r="E2353" s="42" t="s">
        <v>188</v>
      </c>
      <c r="F2353" s="42" t="s">
        <v>189</v>
      </c>
      <c r="G2353" s="42" t="s">
        <v>2755</v>
      </c>
      <c r="H2353" s="42" t="s">
        <v>2758</v>
      </c>
      <c r="I2353" s="42" t="s">
        <v>2759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1429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2746</v>
      </c>
      <c r="D2354" s="42" t="s">
        <v>187</v>
      </c>
      <c r="E2354" s="42" t="s">
        <v>188</v>
      </c>
      <c r="F2354" s="42" t="s">
        <v>189</v>
      </c>
      <c r="G2354" s="42" t="s">
        <v>2755</v>
      </c>
      <c r="H2354" s="42" t="s">
        <v>2758</v>
      </c>
      <c r="I2354" s="42" t="s">
        <v>2759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1429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2746</v>
      </c>
      <c r="D2355" s="42" t="s">
        <v>187</v>
      </c>
      <c r="E2355" s="42" t="s">
        <v>188</v>
      </c>
      <c r="F2355" s="42" t="s">
        <v>189</v>
      </c>
      <c r="G2355" s="42"/>
      <c r="H2355" s="42" t="s">
        <v>2760</v>
      </c>
      <c r="I2355" s="42" t="s">
        <v>2761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1366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2746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1379</v>
      </c>
      <c r="I2356" s="42" t="s">
        <v>1380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2746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1379</v>
      </c>
      <c r="I2357" s="42" t="s">
        <v>1380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2746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1384</v>
      </c>
      <c r="I2358" s="42" t="s">
        <v>1385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2746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1386</v>
      </c>
      <c r="I2359" s="42" t="s">
        <v>1387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2746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1392</v>
      </c>
      <c r="I2360" s="42" t="s">
        <v>1393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1394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2746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1395</v>
      </c>
      <c r="I2361" s="42" t="s">
        <v>1396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2746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1395</v>
      </c>
      <c r="I2362" s="42" t="s">
        <v>1396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2746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1395</v>
      </c>
      <c r="I2363" s="42" t="s">
        <v>1396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1445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2746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1397</v>
      </c>
      <c r="I2364" s="42" t="s">
        <v>1398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1399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2746</v>
      </c>
      <c r="D2365" s="42" t="s">
        <v>187</v>
      </c>
      <c r="E2365" s="42" t="s">
        <v>188</v>
      </c>
      <c r="F2365" s="42" t="s">
        <v>164</v>
      </c>
      <c r="G2365" s="42" t="s">
        <v>1467</v>
      </c>
      <c r="H2365" s="42" t="s">
        <v>1219</v>
      </c>
      <c r="I2365" s="42" t="s">
        <v>1220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1366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2746</v>
      </c>
      <c r="D2366" s="42" t="s">
        <v>187</v>
      </c>
      <c r="E2366" s="42" t="s">
        <v>188</v>
      </c>
      <c r="F2366" s="42" t="s">
        <v>164</v>
      </c>
      <c r="G2366" s="42" t="s">
        <v>2324</v>
      </c>
      <c r="H2366" s="42" t="s">
        <v>2325</v>
      </c>
      <c r="I2366" s="42" t="s">
        <v>2326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1366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2746</v>
      </c>
      <c r="D2367" s="42" t="s">
        <v>187</v>
      </c>
      <c r="E2367" s="42" t="s">
        <v>188</v>
      </c>
      <c r="F2367" s="42" t="s">
        <v>164</v>
      </c>
      <c r="G2367" s="42" t="s">
        <v>2762</v>
      </c>
      <c r="H2367" s="42" t="s">
        <v>2763</v>
      </c>
      <c r="I2367" s="42" t="s">
        <v>2764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1476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2746</v>
      </c>
      <c r="D2368" s="42" t="s">
        <v>187</v>
      </c>
      <c r="E2368" s="42" t="s">
        <v>188</v>
      </c>
      <c r="F2368" s="42" t="s">
        <v>164</v>
      </c>
      <c r="G2368" s="42" t="s">
        <v>1734</v>
      </c>
      <c r="H2368" s="42" t="s">
        <v>1735</v>
      </c>
      <c r="I2368" s="42" t="s">
        <v>1736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1429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2746</v>
      </c>
      <c r="D2369" s="42" t="s">
        <v>187</v>
      </c>
      <c r="E2369" s="42" t="s">
        <v>188</v>
      </c>
      <c r="F2369" s="42" t="s">
        <v>164</v>
      </c>
      <c r="G2369" s="42" t="s">
        <v>1734</v>
      </c>
      <c r="H2369" s="42" t="s">
        <v>1735</v>
      </c>
      <c r="I2369" s="42" t="s">
        <v>1736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1429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2746</v>
      </c>
      <c r="D2370" s="42" t="s">
        <v>187</v>
      </c>
      <c r="E2370" s="42" t="s">
        <v>188</v>
      </c>
      <c r="F2370" s="42" t="s">
        <v>164</v>
      </c>
      <c r="G2370" s="42" t="s">
        <v>1734</v>
      </c>
      <c r="H2370" s="42" t="s">
        <v>2765</v>
      </c>
      <c r="I2370" s="42" t="s">
        <v>2766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1429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2746</v>
      </c>
      <c r="D2371" s="42" t="s">
        <v>187</v>
      </c>
      <c r="E2371" s="42" t="s">
        <v>188</v>
      </c>
      <c r="F2371" s="42" t="s">
        <v>164</v>
      </c>
      <c r="G2371" s="42" t="s">
        <v>1734</v>
      </c>
      <c r="H2371" s="42" t="s">
        <v>2767</v>
      </c>
      <c r="I2371" s="42" t="s">
        <v>2768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1429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2746</v>
      </c>
      <c r="D2372" s="42" t="s">
        <v>187</v>
      </c>
      <c r="E2372" s="42" t="s">
        <v>188</v>
      </c>
      <c r="F2372" s="42" t="s">
        <v>164</v>
      </c>
      <c r="G2372" s="42" t="s">
        <v>1734</v>
      </c>
      <c r="H2372" s="42" t="s">
        <v>2769</v>
      </c>
      <c r="I2372" s="42" t="s">
        <v>2770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1429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2746</v>
      </c>
      <c r="D2373" s="42" t="s">
        <v>187</v>
      </c>
      <c r="E2373" s="42" t="s">
        <v>188</v>
      </c>
      <c r="F2373" s="42" t="s">
        <v>164</v>
      </c>
      <c r="G2373" s="42" t="s">
        <v>1406</v>
      </c>
      <c r="H2373" s="42" t="s">
        <v>1407</v>
      </c>
      <c r="I2373" s="42" t="s">
        <v>1408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2746</v>
      </c>
      <c r="D2374" s="42" t="s">
        <v>187</v>
      </c>
      <c r="E2374" s="42" t="s">
        <v>188</v>
      </c>
      <c r="F2374" s="42" t="s">
        <v>164</v>
      </c>
      <c r="G2374" s="42" t="s">
        <v>1737</v>
      </c>
      <c r="H2374" s="42" t="s">
        <v>1738</v>
      </c>
      <c r="I2374" s="42" t="s">
        <v>1739</v>
      </c>
      <c r="J2374" s="42" t="s">
        <v>1740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1366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2746</v>
      </c>
      <c r="D2375" s="42" t="s">
        <v>187</v>
      </c>
      <c r="E2375" s="42" t="s">
        <v>188</v>
      </c>
      <c r="F2375" s="42" t="s">
        <v>164</v>
      </c>
      <c r="G2375" s="42" t="s">
        <v>1737</v>
      </c>
      <c r="H2375" s="42" t="s">
        <v>1738</v>
      </c>
      <c r="I2375" s="42" t="s">
        <v>1739</v>
      </c>
      <c r="J2375" s="42" t="s">
        <v>1740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1366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2746</v>
      </c>
      <c r="D2376" s="42" t="s">
        <v>187</v>
      </c>
      <c r="E2376" s="42" t="s">
        <v>188</v>
      </c>
      <c r="F2376" s="42" t="s">
        <v>164</v>
      </c>
      <c r="G2376" s="42" t="s">
        <v>1409</v>
      </c>
      <c r="H2376" s="42" t="s">
        <v>1410</v>
      </c>
      <c r="I2376" s="42" t="s">
        <v>1411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1378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2746</v>
      </c>
      <c r="D2377" s="42" t="s">
        <v>187</v>
      </c>
      <c r="E2377" s="42" t="s">
        <v>188</v>
      </c>
      <c r="F2377" s="42" t="s">
        <v>164</v>
      </c>
      <c r="G2377" s="42" t="s">
        <v>1409</v>
      </c>
      <c r="H2377" s="42" t="s">
        <v>1410</v>
      </c>
      <c r="I2377" s="42" t="s">
        <v>1411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1378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2746</v>
      </c>
      <c r="D2378" s="42" t="s">
        <v>187</v>
      </c>
      <c r="E2378" s="42" t="s">
        <v>188</v>
      </c>
      <c r="F2378" s="42" t="s">
        <v>164</v>
      </c>
      <c r="G2378" s="42" t="s">
        <v>1412</v>
      </c>
      <c r="H2378" s="42" t="s">
        <v>1413</v>
      </c>
      <c r="I2378" s="42" t="s">
        <v>1414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1415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2746</v>
      </c>
      <c r="D2379" s="42" t="s">
        <v>187</v>
      </c>
      <c r="E2379" s="42" t="s">
        <v>188</v>
      </c>
      <c r="F2379" s="42" t="s">
        <v>164</v>
      </c>
      <c r="G2379" s="42" t="s">
        <v>1412</v>
      </c>
      <c r="H2379" s="42" t="s">
        <v>1413</v>
      </c>
      <c r="I2379" s="42" t="s">
        <v>1414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1415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2746</v>
      </c>
      <c r="D2380" s="42" t="s">
        <v>187</v>
      </c>
      <c r="E2380" s="42" t="s">
        <v>188</v>
      </c>
      <c r="F2380" s="42" t="s">
        <v>164</v>
      </c>
      <c r="G2380" s="42" t="s">
        <v>1919</v>
      </c>
      <c r="H2380" s="42" t="s">
        <v>2331</v>
      </c>
      <c r="I2380" s="42" t="s">
        <v>2332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1429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2746</v>
      </c>
      <c r="D2381" s="42" t="s">
        <v>187</v>
      </c>
      <c r="E2381" s="42" t="s">
        <v>188</v>
      </c>
      <c r="F2381" s="42" t="s">
        <v>164</v>
      </c>
      <c r="G2381" s="42" t="s">
        <v>1919</v>
      </c>
      <c r="H2381" s="42" t="s">
        <v>2331</v>
      </c>
      <c r="I2381" s="42" t="s">
        <v>2332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1429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2746</v>
      </c>
      <c r="D2382" s="42" t="s">
        <v>187</v>
      </c>
      <c r="E2382" s="42" t="s">
        <v>188</v>
      </c>
      <c r="F2382" s="42" t="s">
        <v>164</v>
      </c>
      <c r="G2382" s="42" t="s">
        <v>2771</v>
      </c>
      <c r="H2382" s="42" t="s">
        <v>2772</v>
      </c>
      <c r="I2382" s="42" t="s">
        <v>2773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1366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2746</v>
      </c>
      <c r="D2383" s="42" t="s">
        <v>187</v>
      </c>
      <c r="E2383" s="42" t="s">
        <v>188</v>
      </c>
      <c r="F2383" s="42" t="s">
        <v>164</v>
      </c>
      <c r="G2383" s="42" t="s">
        <v>1416</v>
      </c>
      <c r="H2383" s="42" t="s">
        <v>1417</v>
      </c>
      <c r="I2383" s="42" t="s">
        <v>1418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1366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2746</v>
      </c>
      <c r="D2384" s="42" t="s">
        <v>187</v>
      </c>
      <c r="E2384" s="42" t="s">
        <v>188</v>
      </c>
      <c r="F2384" s="42" t="s">
        <v>164</v>
      </c>
      <c r="G2384" s="42" t="s">
        <v>1416</v>
      </c>
      <c r="H2384" s="42" t="s">
        <v>1419</v>
      </c>
      <c r="I2384" s="42" t="s">
        <v>1420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1366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2746</v>
      </c>
      <c r="D2385" s="42" t="s">
        <v>187</v>
      </c>
      <c r="E2385" s="42" t="s">
        <v>188</v>
      </c>
      <c r="F2385" s="42" t="s">
        <v>164</v>
      </c>
      <c r="G2385" s="42" t="s">
        <v>1416</v>
      </c>
      <c r="H2385" s="42" t="s">
        <v>1421</v>
      </c>
      <c r="I2385" s="42" t="s">
        <v>1422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1366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2746</v>
      </c>
      <c r="D2386" s="42" t="s">
        <v>187</v>
      </c>
      <c r="E2386" s="42" t="s">
        <v>188</v>
      </c>
      <c r="F2386" s="42" t="s">
        <v>164</v>
      </c>
      <c r="G2386" s="42" t="s">
        <v>1423</v>
      </c>
      <c r="H2386" s="42" t="s">
        <v>1424</v>
      </c>
      <c r="I2386" s="42" t="s">
        <v>1425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1399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2746</v>
      </c>
      <c r="D2387" s="42" t="s">
        <v>187</v>
      </c>
      <c r="E2387" s="42" t="s">
        <v>188</v>
      </c>
      <c r="F2387" s="42" t="s">
        <v>164</v>
      </c>
      <c r="G2387" s="42" t="s">
        <v>1423</v>
      </c>
      <c r="H2387" s="42" t="s">
        <v>1424</v>
      </c>
      <c r="I2387" s="42" t="s">
        <v>1425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1399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2746</v>
      </c>
      <c r="D2388" s="42" t="s">
        <v>187</v>
      </c>
      <c r="E2388" s="42" t="s">
        <v>188</v>
      </c>
      <c r="F2388" s="42" t="s">
        <v>164</v>
      </c>
      <c r="G2388" s="42" t="s">
        <v>1423</v>
      </c>
      <c r="H2388" s="42" t="s">
        <v>1424</v>
      </c>
      <c r="I2388" s="42" t="s">
        <v>1425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1399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2746</v>
      </c>
      <c r="D2389" s="42" t="s">
        <v>187</v>
      </c>
      <c r="E2389" s="42" t="s">
        <v>188</v>
      </c>
      <c r="F2389" s="42" t="s">
        <v>164</v>
      </c>
      <c r="G2389" s="42" t="s">
        <v>1426</v>
      </c>
      <c r="H2389" s="42" t="s">
        <v>1427</v>
      </c>
      <c r="I2389" s="42" t="s">
        <v>1428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1429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2746</v>
      </c>
      <c r="D2390" s="42" t="s">
        <v>187</v>
      </c>
      <c r="E2390" s="42" t="s">
        <v>188</v>
      </c>
      <c r="F2390" s="42" t="s">
        <v>164</v>
      </c>
      <c r="G2390" s="42"/>
      <c r="H2390" s="42" t="s">
        <v>1430</v>
      </c>
      <c r="I2390" s="42" t="s">
        <v>1431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1377</v>
      </c>
      <c r="AF2390" s="42" t="s">
        <v>1378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2746</v>
      </c>
      <c r="D2391" s="42" t="s">
        <v>187</v>
      </c>
      <c r="E2391" s="42" t="s">
        <v>188</v>
      </c>
      <c r="F2391" s="42" t="s">
        <v>164</v>
      </c>
      <c r="G2391" s="42"/>
      <c r="H2391" s="42" t="s">
        <v>1430</v>
      </c>
      <c r="I2391" s="42" t="s">
        <v>1431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1377</v>
      </c>
      <c r="AF2391" s="42" t="s">
        <v>1378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2746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1741</v>
      </c>
      <c r="I2392" s="42" t="s">
        <v>1742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1461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2746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1743</v>
      </c>
      <c r="I2393" s="42" t="s">
        <v>1744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2746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1743</v>
      </c>
      <c r="I2394" s="42" t="s">
        <v>1744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2746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1434</v>
      </c>
      <c r="I2395" s="42" t="s">
        <v>1435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2746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1434</v>
      </c>
      <c r="I2396" s="42" t="s">
        <v>1435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2746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1436</v>
      </c>
      <c r="I2397" s="42" t="s">
        <v>1437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2746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1438</v>
      </c>
      <c r="I2398" s="42" t="s">
        <v>1439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2746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1438</v>
      </c>
      <c r="I2399" s="42" t="s">
        <v>1439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2746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1440</v>
      </c>
      <c r="I2400" s="42" t="s">
        <v>1441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2746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1440</v>
      </c>
      <c r="I2401" s="42" t="s">
        <v>1441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2746</v>
      </c>
      <c r="D2402" s="42" t="s">
        <v>187</v>
      </c>
      <c r="E2402" s="42" t="s">
        <v>188</v>
      </c>
      <c r="F2402" s="42" t="s">
        <v>166</v>
      </c>
      <c r="G2402" s="42" t="s">
        <v>1453</v>
      </c>
      <c r="H2402" s="42" t="s">
        <v>1454</v>
      </c>
      <c r="I2402" s="42" t="s">
        <v>1455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1456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2746</v>
      </c>
      <c r="D2403" s="42" t="s">
        <v>187</v>
      </c>
      <c r="E2403" s="42" t="s">
        <v>188</v>
      </c>
      <c r="F2403" s="42" t="s">
        <v>166</v>
      </c>
      <c r="G2403" s="42" t="s">
        <v>1453</v>
      </c>
      <c r="H2403" s="42" t="s">
        <v>1454</v>
      </c>
      <c r="I2403" s="42" t="s">
        <v>1455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1456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2746</v>
      </c>
      <c r="D2404" s="42" t="s">
        <v>187</v>
      </c>
      <c r="E2404" s="42" t="s">
        <v>188</v>
      </c>
      <c r="F2404" s="42" t="s">
        <v>166</v>
      </c>
      <c r="G2404" s="42" t="s">
        <v>1460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1461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2746</v>
      </c>
      <c r="D2405" s="42" t="s">
        <v>187</v>
      </c>
      <c r="E2405" s="42" t="s">
        <v>188</v>
      </c>
      <c r="F2405" s="42" t="s">
        <v>166</v>
      </c>
      <c r="G2405" s="42" t="s">
        <v>1460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1461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2746</v>
      </c>
      <c r="D2406" s="42" t="s">
        <v>187</v>
      </c>
      <c r="E2406" s="42" t="s">
        <v>188</v>
      </c>
      <c r="F2406" s="42" t="s">
        <v>166</v>
      </c>
      <c r="G2406" s="42" t="s">
        <v>1460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1461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2746</v>
      </c>
      <c r="D2407" s="42" t="s">
        <v>187</v>
      </c>
      <c r="E2407" s="42" t="s">
        <v>188</v>
      </c>
      <c r="F2407" s="42" t="s">
        <v>166</v>
      </c>
      <c r="G2407" s="42" t="s">
        <v>1462</v>
      </c>
      <c r="H2407" s="42" t="s">
        <v>1463</v>
      </c>
      <c r="I2407" s="42" t="s">
        <v>1464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1461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2746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1461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2746</v>
      </c>
      <c r="D2409" s="42" t="s">
        <v>187</v>
      </c>
      <c r="E2409" s="42" t="s">
        <v>188</v>
      </c>
      <c r="F2409" s="42" t="s">
        <v>168</v>
      </c>
      <c r="G2409" s="42" t="s">
        <v>1467</v>
      </c>
      <c r="H2409" s="42" t="s">
        <v>1468</v>
      </c>
      <c r="I2409" s="42" t="s">
        <v>1469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1366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2746</v>
      </c>
      <c r="D2410" s="42" t="s">
        <v>187</v>
      </c>
      <c r="E2410" s="42" t="s">
        <v>188</v>
      </c>
      <c r="F2410" s="42" t="s">
        <v>168</v>
      </c>
      <c r="G2410" s="42" t="s">
        <v>1467</v>
      </c>
      <c r="H2410" s="42" t="s">
        <v>1470</v>
      </c>
      <c r="I2410" s="42" t="s">
        <v>1471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1366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2746</v>
      </c>
      <c r="D2411" s="42" t="s">
        <v>187</v>
      </c>
      <c r="E2411" s="42" t="s">
        <v>188</v>
      </c>
      <c r="F2411" s="42" t="s">
        <v>168</v>
      </c>
      <c r="G2411" s="42" t="s">
        <v>2774</v>
      </c>
      <c r="H2411" s="42" t="s">
        <v>2775</v>
      </c>
      <c r="I2411" s="42" t="s">
        <v>2776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1366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2746</v>
      </c>
      <c r="D2412" s="42" t="s">
        <v>187</v>
      </c>
      <c r="E2412" s="42" t="s">
        <v>188</v>
      </c>
      <c r="F2412" s="42" t="s">
        <v>168</v>
      </c>
      <c r="G2412" s="42" t="s">
        <v>2777</v>
      </c>
      <c r="H2412" s="42" t="s">
        <v>2778</v>
      </c>
      <c r="I2412" s="42" t="s">
        <v>2779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1366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2746</v>
      </c>
      <c r="D2413" s="42" t="s">
        <v>187</v>
      </c>
      <c r="E2413" s="42" t="s">
        <v>188</v>
      </c>
      <c r="F2413" s="42" t="s">
        <v>168</v>
      </c>
      <c r="G2413" s="42" t="s">
        <v>2777</v>
      </c>
      <c r="H2413" s="42" t="s">
        <v>2780</v>
      </c>
      <c r="I2413" s="42" t="s">
        <v>2781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1366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2746</v>
      </c>
      <c r="D2414" s="42" t="s">
        <v>187</v>
      </c>
      <c r="E2414" s="42" t="s">
        <v>188</v>
      </c>
      <c r="F2414" s="42" t="s">
        <v>168</v>
      </c>
      <c r="G2414" s="42" t="s">
        <v>5602</v>
      </c>
      <c r="H2414" s="42" t="s">
        <v>459</v>
      </c>
      <c r="I2414" s="42" t="s">
        <v>460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1366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2746</v>
      </c>
      <c r="D2415" s="42" t="s">
        <v>187</v>
      </c>
      <c r="E2415" s="42" t="s">
        <v>188</v>
      </c>
      <c r="F2415" s="42" t="s">
        <v>168</v>
      </c>
      <c r="G2415" s="42" t="s">
        <v>2339</v>
      </c>
      <c r="H2415" s="42" t="s">
        <v>2782</v>
      </c>
      <c r="I2415" s="42" t="s">
        <v>2341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1445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1383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2746</v>
      </c>
      <c r="D2416" s="42" t="s">
        <v>187</v>
      </c>
      <c r="E2416" s="42" t="s">
        <v>188</v>
      </c>
      <c r="F2416" s="42" t="s">
        <v>168</v>
      </c>
      <c r="G2416" s="42" t="s">
        <v>1475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1476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2746</v>
      </c>
      <c r="D2417" s="42" t="s">
        <v>187</v>
      </c>
      <c r="E2417" s="42" t="s">
        <v>188</v>
      </c>
      <c r="F2417" s="42" t="s">
        <v>168</v>
      </c>
      <c r="G2417" s="42" t="s">
        <v>1475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1476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2746</v>
      </c>
      <c r="D2418" s="42" t="s">
        <v>187</v>
      </c>
      <c r="E2418" s="42" t="s">
        <v>188</v>
      </c>
      <c r="F2418" s="42" t="s">
        <v>168</v>
      </c>
      <c r="G2418" s="42" t="s">
        <v>2783</v>
      </c>
      <c r="H2418" s="42" t="s">
        <v>567</v>
      </c>
      <c r="I2418" s="42" t="s">
        <v>2784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1415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2746</v>
      </c>
      <c r="D2419" s="42" t="s">
        <v>187</v>
      </c>
      <c r="E2419" s="42" t="s">
        <v>188</v>
      </c>
      <c r="F2419" s="42" t="s">
        <v>168</v>
      </c>
      <c r="G2419" s="42" t="s">
        <v>1457</v>
      </c>
      <c r="H2419" s="42" t="s">
        <v>2785</v>
      </c>
      <c r="I2419" s="42" t="s">
        <v>2786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1476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2746</v>
      </c>
      <c r="D2420" s="42" t="s">
        <v>187</v>
      </c>
      <c r="E2420" s="42" t="s">
        <v>188</v>
      </c>
      <c r="F2420" s="42" t="s">
        <v>168</v>
      </c>
      <c r="G2420" s="42" t="s">
        <v>2787</v>
      </c>
      <c r="H2420" s="42" t="s">
        <v>1227</v>
      </c>
      <c r="I2420" s="42" t="s">
        <v>2788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1366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2746</v>
      </c>
      <c r="D2421" s="42" t="s">
        <v>187</v>
      </c>
      <c r="E2421" s="42" t="s">
        <v>188</v>
      </c>
      <c r="F2421" s="42" t="s">
        <v>168</v>
      </c>
      <c r="G2421" s="42" t="s">
        <v>2787</v>
      </c>
      <c r="H2421" s="42" t="s">
        <v>1225</v>
      </c>
      <c r="I2421" s="42" t="s">
        <v>2789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1366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2746</v>
      </c>
      <c r="D2422" s="42" t="s">
        <v>187</v>
      </c>
      <c r="E2422" s="42" t="s">
        <v>188</v>
      </c>
      <c r="F2422" s="42" t="s">
        <v>168</v>
      </c>
      <c r="G2422" s="42" t="s">
        <v>2787</v>
      </c>
      <c r="H2422" s="42" t="s">
        <v>1226</v>
      </c>
      <c r="I2422" s="42" t="s">
        <v>2790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1366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2746</v>
      </c>
      <c r="D2423" s="42" t="s">
        <v>187</v>
      </c>
      <c r="E2423" s="42" t="s">
        <v>188</v>
      </c>
      <c r="F2423" s="42" t="s">
        <v>168</v>
      </c>
      <c r="G2423" s="42" t="s">
        <v>2787</v>
      </c>
      <c r="H2423" s="42" t="s">
        <v>1228</v>
      </c>
      <c r="I2423" s="42" t="s">
        <v>2791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1366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2746</v>
      </c>
      <c r="D2424" s="42" t="s">
        <v>187</v>
      </c>
      <c r="E2424" s="42" t="s">
        <v>188</v>
      </c>
      <c r="F2424" s="42" t="s">
        <v>168</v>
      </c>
      <c r="G2424" s="42" t="s">
        <v>2787</v>
      </c>
      <c r="H2424" s="42" t="s">
        <v>1223</v>
      </c>
      <c r="I2424" s="42" t="s">
        <v>1224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1366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2746</v>
      </c>
      <c r="D2425" s="42" t="s">
        <v>187</v>
      </c>
      <c r="E2425" s="42" t="s">
        <v>188</v>
      </c>
      <c r="F2425" s="42" t="s">
        <v>168</v>
      </c>
      <c r="G2425" s="42" t="s">
        <v>2792</v>
      </c>
      <c r="H2425" s="42" t="s">
        <v>2793</v>
      </c>
      <c r="I2425" s="42" t="s">
        <v>2794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1366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2746</v>
      </c>
      <c r="D2426" s="42" t="s">
        <v>187</v>
      </c>
      <c r="E2426" s="42" t="s">
        <v>188</v>
      </c>
      <c r="F2426" s="42" t="s">
        <v>168</v>
      </c>
      <c r="G2426" s="42" t="s">
        <v>1477</v>
      </c>
      <c r="H2426" s="42" t="s">
        <v>1778</v>
      </c>
      <c r="I2426" s="42" t="s">
        <v>1779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1429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2746</v>
      </c>
      <c r="D2427" s="42" t="s">
        <v>187</v>
      </c>
      <c r="E2427" s="42" t="s">
        <v>188</v>
      </c>
      <c r="F2427" s="42" t="s">
        <v>168</v>
      </c>
      <c r="G2427" s="42" t="s">
        <v>1477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1429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2746</v>
      </c>
      <c r="D2428" s="42" t="s">
        <v>187</v>
      </c>
      <c r="E2428" s="42" t="s">
        <v>188</v>
      </c>
      <c r="F2428" s="42" t="s">
        <v>168</v>
      </c>
      <c r="G2428" s="42" t="s">
        <v>1788</v>
      </c>
      <c r="H2428" s="42" t="s">
        <v>1789</v>
      </c>
      <c r="I2428" s="42" t="s">
        <v>1790</v>
      </c>
      <c r="J2428" s="42" t="s">
        <v>1740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1366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2746</v>
      </c>
      <c r="D2429" s="42" t="s">
        <v>187</v>
      </c>
      <c r="E2429" s="42" t="s">
        <v>188</v>
      </c>
      <c r="F2429" s="42" t="s">
        <v>168</v>
      </c>
      <c r="G2429" s="42" t="s">
        <v>2496</v>
      </c>
      <c r="H2429" s="42" t="s">
        <v>2497</v>
      </c>
      <c r="I2429" s="42" t="s">
        <v>2498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1377</v>
      </c>
      <c r="AF2429" s="42" t="s">
        <v>1378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2746</v>
      </c>
      <c r="D2430" s="42" t="s">
        <v>187</v>
      </c>
      <c r="E2430" s="42" t="s">
        <v>188</v>
      </c>
      <c r="F2430" s="42" t="s">
        <v>168</v>
      </c>
      <c r="G2430" s="42" t="s">
        <v>2496</v>
      </c>
      <c r="H2430" s="42" t="s">
        <v>2497</v>
      </c>
      <c r="I2430" s="42" t="s">
        <v>2498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1377</v>
      </c>
      <c r="AF2430" s="42" t="s">
        <v>1378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2746</v>
      </c>
      <c r="D2431" s="42" t="s">
        <v>187</v>
      </c>
      <c r="E2431" s="42" t="s">
        <v>188</v>
      </c>
      <c r="F2431" s="42" t="s">
        <v>168</v>
      </c>
      <c r="G2431" s="42" t="s">
        <v>2795</v>
      </c>
      <c r="H2431" s="42" t="s">
        <v>2796</v>
      </c>
      <c r="I2431" s="42" t="s">
        <v>2797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1366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2746</v>
      </c>
      <c r="D2432" s="42" t="s">
        <v>187</v>
      </c>
      <c r="E2432" s="42" t="s">
        <v>188</v>
      </c>
      <c r="F2432" s="42" t="s">
        <v>168</v>
      </c>
      <c r="G2432" s="42" t="s">
        <v>1796</v>
      </c>
      <c r="H2432" s="42" t="s">
        <v>1797</v>
      </c>
      <c r="I2432" s="42" t="s">
        <v>1798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1366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2746</v>
      </c>
      <c r="D2433" s="42" t="s">
        <v>187</v>
      </c>
      <c r="E2433" s="42" t="s">
        <v>188</v>
      </c>
      <c r="F2433" s="42" t="s">
        <v>168</v>
      </c>
      <c r="G2433" s="42" t="s">
        <v>1796</v>
      </c>
      <c r="H2433" s="42" t="s">
        <v>1799</v>
      </c>
      <c r="I2433" s="42" t="s">
        <v>1800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1366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2746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1803</v>
      </c>
      <c r="I2434" s="42" t="s">
        <v>1804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2746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1803</v>
      </c>
      <c r="I2435" s="42" t="s">
        <v>1804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2746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1803</v>
      </c>
      <c r="I2436" s="42" t="s">
        <v>1804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2746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2746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2746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2746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1503</v>
      </c>
      <c r="I2440" s="42" t="s">
        <v>1504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2746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1503</v>
      </c>
      <c r="I2441" s="42" t="s">
        <v>1504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2746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1503</v>
      </c>
      <c r="I2442" s="42" t="s">
        <v>1504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2746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2746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2746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2746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1494</v>
      </c>
      <c r="I2446" s="42" t="s">
        <v>1495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2746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1494</v>
      </c>
      <c r="I2447" s="42" t="s">
        <v>1495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2746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1461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2746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1461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2746</v>
      </c>
      <c r="D2450" s="42" t="s">
        <v>187</v>
      </c>
      <c r="E2450" s="42" t="s">
        <v>188</v>
      </c>
      <c r="F2450" s="42" t="s">
        <v>169</v>
      </c>
      <c r="G2450" s="42" t="s">
        <v>1505</v>
      </c>
      <c r="H2450" s="42" t="s">
        <v>1506</v>
      </c>
      <c r="I2450" s="42" t="s">
        <v>1507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1399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2746</v>
      </c>
      <c r="D2451" s="42" t="s">
        <v>187</v>
      </c>
      <c r="E2451" s="42" t="s">
        <v>188</v>
      </c>
      <c r="F2451" s="42" t="s">
        <v>169</v>
      </c>
      <c r="G2451" s="42" t="s">
        <v>1505</v>
      </c>
      <c r="H2451" s="42" t="s">
        <v>1506</v>
      </c>
      <c r="I2451" s="42" t="s">
        <v>1507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1399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2746</v>
      </c>
      <c r="D2452" s="42" t="s">
        <v>187</v>
      </c>
      <c r="E2452" s="42" t="s">
        <v>188</v>
      </c>
      <c r="F2452" s="42" t="s">
        <v>169</v>
      </c>
      <c r="G2452" s="42" t="s">
        <v>1505</v>
      </c>
      <c r="H2452" s="42" t="s">
        <v>1506</v>
      </c>
      <c r="I2452" s="42" t="s">
        <v>1507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1399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2746</v>
      </c>
      <c r="D2453" s="42" t="s">
        <v>187</v>
      </c>
      <c r="E2453" s="42" t="s">
        <v>188</v>
      </c>
      <c r="F2453" s="42" t="s">
        <v>169</v>
      </c>
      <c r="G2453" s="42" t="s">
        <v>1409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1377</v>
      </c>
      <c r="AF2453" s="42" t="s">
        <v>1378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2746</v>
      </c>
      <c r="D2454" s="42" t="s">
        <v>187</v>
      </c>
      <c r="E2454" s="42" t="s">
        <v>188</v>
      </c>
      <c r="F2454" s="42" t="s">
        <v>169</v>
      </c>
      <c r="G2454" s="42" t="s">
        <v>1409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1377</v>
      </c>
      <c r="AF2454" s="42" t="s">
        <v>1378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2746</v>
      </c>
      <c r="D2455" s="42" t="s">
        <v>187</v>
      </c>
      <c r="E2455" s="42" t="s">
        <v>188</v>
      </c>
      <c r="F2455" s="42" t="s">
        <v>169</v>
      </c>
      <c r="G2455" s="42" t="s">
        <v>1429</v>
      </c>
      <c r="H2455" s="42" t="s">
        <v>1501</v>
      </c>
      <c r="I2455" s="42" t="s">
        <v>1502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1429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2746</v>
      </c>
      <c r="D2456" s="42" t="s">
        <v>187</v>
      </c>
      <c r="E2456" s="42" t="s">
        <v>188</v>
      </c>
      <c r="F2456" s="42" t="s">
        <v>169</v>
      </c>
      <c r="G2456" s="42" t="s">
        <v>1429</v>
      </c>
      <c r="H2456" s="42" t="s">
        <v>1501</v>
      </c>
      <c r="I2456" s="42" t="s">
        <v>1502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1429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2746</v>
      </c>
      <c r="D2457" s="42" t="s">
        <v>187</v>
      </c>
      <c r="E2457" s="42" t="s">
        <v>188</v>
      </c>
      <c r="F2457" s="42" t="s">
        <v>169</v>
      </c>
      <c r="G2457" s="42" t="s">
        <v>1429</v>
      </c>
      <c r="H2457" s="42" t="s">
        <v>1501</v>
      </c>
      <c r="I2457" s="42" t="s">
        <v>1502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1429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2746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2798</v>
      </c>
      <c r="I2458" s="42" t="s">
        <v>2799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1510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2746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2798</v>
      </c>
      <c r="I2459" s="42" t="s">
        <v>2799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1510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2746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2798</v>
      </c>
      <c r="I2460" s="42" t="s">
        <v>2799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1510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2746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574</v>
      </c>
      <c r="I2461" s="42" t="s">
        <v>575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1399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2746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574</v>
      </c>
      <c r="I2462" s="42" t="s">
        <v>575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1399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2746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574</v>
      </c>
      <c r="I2463" s="42" t="s">
        <v>575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1399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2746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578</v>
      </c>
      <c r="I2464" s="42" t="s">
        <v>579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1399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2746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2800</v>
      </c>
      <c r="I2465" s="42" t="s">
        <v>2801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1665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2746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1399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2746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1399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2746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337</v>
      </c>
      <c r="I2468" s="42" t="s">
        <v>338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2746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337</v>
      </c>
      <c r="I2469" s="42" t="s">
        <v>338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2746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333</v>
      </c>
      <c r="I2470" s="42" t="s">
        <v>334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1399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2746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333</v>
      </c>
      <c r="I2471" s="42" t="s">
        <v>334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1399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2746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333</v>
      </c>
      <c r="I2472" s="42" t="s">
        <v>334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1399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2746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333</v>
      </c>
      <c r="I2473" s="42" t="s">
        <v>334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1399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2746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333</v>
      </c>
      <c r="I2474" s="42" t="s">
        <v>334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1399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2746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333</v>
      </c>
      <c r="I2475" s="42" t="s">
        <v>334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1399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2746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2802</v>
      </c>
      <c r="I2476" s="42" t="s">
        <v>2803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2746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2802</v>
      </c>
      <c r="I2477" s="42" t="s">
        <v>2803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2746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2804</v>
      </c>
      <c r="I2478" s="42" t="s">
        <v>2805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1399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2746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2806</v>
      </c>
      <c r="I2479" s="42" t="s">
        <v>2807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2746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1399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2746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1399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2746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2808</v>
      </c>
      <c r="I2482" s="42" t="s">
        <v>2809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1399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2746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2810</v>
      </c>
      <c r="I2483" s="42" t="s">
        <v>2811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1429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2746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5555</v>
      </c>
      <c r="I2484" s="42" t="s">
        <v>5556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2746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5555</v>
      </c>
      <c r="I2485" s="42" t="s">
        <v>5556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2746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2812</v>
      </c>
      <c r="I2486" s="42" t="s">
        <v>2813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1366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2746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2814</v>
      </c>
      <c r="I2487" s="42" t="s">
        <v>2815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1429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2746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2814</v>
      </c>
      <c r="I2488" s="42" t="s">
        <v>2815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1429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2746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1399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2746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1399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2746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1399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2746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1399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2746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2816</v>
      </c>
      <c r="I2493" s="42" t="s">
        <v>2817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1399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2746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371</v>
      </c>
      <c r="I2494" s="42" t="s">
        <v>372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1366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2746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371</v>
      </c>
      <c r="I2495" s="42" t="s">
        <v>372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1366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2746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2818</v>
      </c>
      <c r="I2496" s="42" t="s">
        <v>2819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1476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2746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2820</v>
      </c>
      <c r="I2497" s="42" t="s">
        <v>2821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1461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2746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1513</v>
      </c>
      <c r="I2498" s="42" t="s">
        <v>1514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2746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1515</v>
      </c>
      <c r="I2499" s="42" t="s">
        <v>1516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1399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2746</v>
      </c>
      <c r="D2500" s="42" t="s">
        <v>187</v>
      </c>
      <c r="E2500" s="42" t="s">
        <v>188</v>
      </c>
      <c r="F2500" s="42" t="s">
        <v>170</v>
      </c>
      <c r="G2500" s="42" t="s">
        <v>2822</v>
      </c>
      <c r="H2500" s="42" t="s">
        <v>2823</v>
      </c>
      <c r="I2500" s="42" t="s">
        <v>2824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1366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2746</v>
      </c>
      <c r="D2501" s="42" t="s">
        <v>187</v>
      </c>
      <c r="E2501" s="42" t="s">
        <v>188</v>
      </c>
      <c r="F2501" s="42" t="s">
        <v>170</v>
      </c>
      <c r="G2501" s="42" t="s">
        <v>1517</v>
      </c>
      <c r="H2501" s="42" t="s">
        <v>346</v>
      </c>
      <c r="I2501" s="42" t="s">
        <v>347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1366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2746</v>
      </c>
      <c r="D2502" s="42" t="s">
        <v>187</v>
      </c>
      <c r="E2502" s="42" t="s">
        <v>188</v>
      </c>
      <c r="F2502" s="42" t="s">
        <v>170</v>
      </c>
      <c r="G2502" s="42" t="s">
        <v>1517</v>
      </c>
      <c r="H2502" s="42" t="s">
        <v>346</v>
      </c>
      <c r="I2502" s="42" t="s">
        <v>347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1366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2746</v>
      </c>
      <c r="D2503" s="42" t="s">
        <v>187</v>
      </c>
      <c r="E2503" s="42" t="s">
        <v>188</v>
      </c>
      <c r="F2503" s="42" t="s">
        <v>170</v>
      </c>
      <c r="G2503" s="42" t="s">
        <v>1517</v>
      </c>
      <c r="H2503" s="42" t="s">
        <v>346</v>
      </c>
      <c r="I2503" s="42" t="s">
        <v>347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1366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2746</v>
      </c>
      <c r="D2504" s="42" t="s">
        <v>187</v>
      </c>
      <c r="E2504" s="42" t="s">
        <v>188</v>
      </c>
      <c r="F2504" s="42" t="s">
        <v>170</v>
      </c>
      <c r="G2504" s="42" t="s">
        <v>1517</v>
      </c>
      <c r="H2504" s="42" t="s">
        <v>346</v>
      </c>
      <c r="I2504" s="42" t="s">
        <v>347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1366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2746</v>
      </c>
      <c r="D2505" s="42" t="s">
        <v>187</v>
      </c>
      <c r="E2505" s="42" t="s">
        <v>188</v>
      </c>
      <c r="F2505" s="42" t="s">
        <v>170</v>
      </c>
      <c r="G2505" s="42" t="s">
        <v>1517</v>
      </c>
      <c r="H2505" s="42" t="s">
        <v>346</v>
      </c>
      <c r="I2505" s="42" t="s">
        <v>347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1366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2746</v>
      </c>
      <c r="D2506" s="42" t="s">
        <v>187</v>
      </c>
      <c r="E2506" s="42" t="s">
        <v>188</v>
      </c>
      <c r="F2506" s="42" t="s">
        <v>170</v>
      </c>
      <c r="G2506" s="42" t="s">
        <v>1517</v>
      </c>
      <c r="H2506" s="42" t="s">
        <v>346</v>
      </c>
      <c r="I2506" s="42" t="s">
        <v>347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1366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2746</v>
      </c>
      <c r="D2507" s="42" t="s">
        <v>187</v>
      </c>
      <c r="E2507" s="42" t="s">
        <v>188</v>
      </c>
      <c r="F2507" s="42" t="s">
        <v>170</v>
      </c>
      <c r="G2507" s="42" t="s">
        <v>1517</v>
      </c>
      <c r="H2507" s="42" t="s">
        <v>346</v>
      </c>
      <c r="I2507" s="42" t="s">
        <v>347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1366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2746</v>
      </c>
      <c r="D2508" s="42" t="s">
        <v>187</v>
      </c>
      <c r="E2508" s="42" t="s">
        <v>188</v>
      </c>
      <c r="F2508" s="42" t="s">
        <v>170</v>
      </c>
      <c r="G2508" s="42" t="s">
        <v>1517</v>
      </c>
      <c r="H2508" s="42" t="s">
        <v>346</v>
      </c>
      <c r="I2508" s="42" t="s">
        <v>347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1366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2746</v>
      </c>
      <c r="D2509" s="42" t="s">
        <v>187</v>
      </c>
      <c r="E2509" s="42" t="s">
        <v>188</v>
      </c>
      <c r="F2509" s="42" t="s">
        <v>170</v>
      </c>
      <c r="G2509" s="42" t="s">
        <v>1517</v>
      </c>
      <c r="H2509" s="42" t="s">
        <v>346</v>
      </c>
      <c r="I2509" s="42" t="s">
        <v>347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1366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2746</v>
      </c>
      <c r="D2510" s="42" t="s">
        <v>187</v>
      </c>
      <c r="E2510" s="42" t="s">
        <v>188</v>
      </c>
      <c r="F2510" s="42" t="s">
        <v>170</v>
      </c>
      <c r="G2510" s="42" t="s">
        <v>1517</v>
      </c>
      <c r="H2510" s="42" t="s">
        <v>346</v>
      </c>
      <c r="I2510" s="42" t="s">
        <v>347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1366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2746</v>
      </c>
      <c r="D2511" s="42" t="s">
        <v>187</v>
      </c>
      <c r="E2511" s="42" t="s">
        <v>188</v>
      </c>
      <c r="F2511" s="42" t="s">
        <v>170</v>
      </c>
      <c r="G2511" s="42" t="s">
        <v>1811</v>
      </c>
      <c r="H2511" s="42" t="s">
        <v>1812</v>
      </c>
      <c r="I2511" s="42" t="s">
        <v>1813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1366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2746</v>
      </c>
      <c r="D2512" s="42" t="s">
        <v>187</v>
      </c>
      <c r="E2512" s="42" t="s">
        <v>188</v>
      </c>
      <c r="F2512" s="42" t="s">
        <v>170</v>
      </c>
      <c r="G2512" s="42" t="s">
        <v>2825</v>
      </c>
      <c r="H2512" s="42" t="s">
        <v>2826</v>
      </c>
      <c r="I2512" s="42" t="s">
        <v>2827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1366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2746</v>
      </c>
      <c r="D2513" s="42" t="s">
        <v>187</v>
      </c>
      <c r="E2513" s="42" t="s">
        <v>188</v>
      </c>
      <c r="F2513" s="42" t="s">
        <v>170</v>
      </c>
      <c r="G2513" s="42" t="s">
        <v>2825</v>
      </c>
      <c r="H2513" s="42" t="s">
        <v>572</v>
      </c>
      <c r="I2513" s="42" t="s">
        <v>573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1366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2746</v>
      </c>
      <c r="D2514" s="42" t="s">
        <v>187</v>
      </c>
      <c r="E2514" s="42" t="s">
        <v>188</v>
      </c>
      <c r="F2514" s="42" t="s">
        <v>170</v>
      </c>
      <c r="G2514" s="42" t="s">
        <v>2825</v>
      </c>
      <c r="H2514" s="42" t="s">
        <v>580</v>
      </c>
      <c r="I2514" s="42" t="s">
        <v>581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1366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2746</v>
      </c>
      <c r="D2515" s="42" t="s">
        <v>187</v>
      </c>
      <c r="E2515" s="42" t="s">
        <v>188</v>
      </c>
      <c r="F2515" s="42" t="s">
        <v>170</v>
      </c>
      <c r="G2515" s="42" t="s">
        <v>2825</v>
      </c>
      <c r="H2515" s="42" t="s">
        <v>2828</v>
      </c>
      <c r="I2515" s="42" t="s">
        <v>2829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1366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2746</v>
      </c>
      <c r="D2516" s="42" t="s">
        <v>187</v>
      </c>
      <c r="E2516" s="42" t="s">
        <v>188</v>
      </c>
      <c r="F2516" s="42" t="s">
        <v>170</v>
      </c>
      <c r="G2516" s="42" t="s">
        <v>2825</v>
      </c>
      <c r="H2516" s="42" t="s">
        <v>2830</v>
      </c>
      <c r="I2516" s="42" t="s">
        <v>2831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1366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2746</v>
      </c>
      <c r="D2517" s="42" t="s">
        <v>187</v>
      </c>
      <c r="E2517" s="42" t="s">
        <v>188</v>
      </c>
      <c r="F2517" s="42" t="s">
        <v>170</v>
      </c>
      <c r="G2517" s="42" t="s">
        <v>2825</v>
      </c>
      <c r="H2517" s="42" t="s">
        <v>2832</v>
      </c>
      <c r="I2517" s="42" t="s">
        <v>2833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1366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2746</v>
      </c>
      <c r="D2518" s="42" t="s">
        <v>187</v>
      </c>
      <c r="E2518" s="42" t="s">
        <v>188</v>
      </c>
      <c r="F2518" s="42" t="s">
        <v>170</v>
      </c>
      <c r="G2518" s="42" t="s">
        <v>2825</v>
      </c>
      <c r="H2518" s="42" t="s">
        <v>2834</v>
      </c>
      <c r="I2518" s="42" t="s">
        <v>2835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1366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2746</v>
      </c>
      <c r="D2519" s="42" t="s">
        <v>187</v>
      </c>
      <c r="E2519" s="42" t="s">
        <v>188</v>
      </c>
      <c r="F2519" s="42" t="s">
        <v>170</v>
      </c>
      <c r="G2519" s="42" t="s">
        <v>2825</v>
      </c>
      <c r="H2519" s="42" t="s">
        <v>2836</v>
      </c>
      <c r="I2519" s="42" t="s">
        <v>2837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1366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2746</v>
      </c>
      <c r="D2520" s="42" t="s">
        <v>187</v>
      </c>
      <c r="E2520" s="42" t="s">
        <v>188</v>
      </c>
      <c r="F2520" s="42" t="s">
        <v>170</v>
      </c>
      <c r="G2520" s="42" t="s">
        <v>2825</v>
      </c>
      <c r="H2520" s="42" t="s">
        <v>2838</v>
      </c>
      <c r="I2520" s="42" t="s">
        <v>2839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1366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2746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2840</v>
      </c>
      <c r="I2521" s="42" t="s">
        <v>2841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1429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2746</v>
      </c>
      <c r="D2522" s="42" t="s">
        <v>187</v>
      </c>
      <c r="E2522" s="42" t="s">
        <v>188</v>
      </c>
      <c r="F2522" s="42" t="s">
        <v>170</v>
      </c>
      <c r="G2522" s="42" t="s">
        <v>1814</v>
      </c>
      <c r="H2522" s="42" t="s">
        <v>2842</v>
      </c>
      <c r="I2522" s="42" t="s">
        <v>2843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1378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2746</v>
      </c>
      <c r="D2523" s="42" t="s">
        <v>187</v>
      </c>
      <c r="E2523" s="42" t="s">
        <v>188</v>
      </c>
      <c r="F2523" s="42" t="s">
        <v>170</v>
      </c>
      <c r="G2523" s="42" t="s">
        <v>1815</v>
      </c>
      <c r="H2523" s="42" t="s">
        <v>1816</v>
      </c>
      <c r="I2523" s="42" t="s">
        <v>1817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1378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2746</v>
      </c>
      <c r="D2524" s="42" t="s">
        <v>187</v>
      </c>
      <c r="E2524" s="42" t="s">
        <v>188</v>
      </c>
      <c r="F2524" s="42" t="s">
        <v>170</v>
      </c>
      <c r="G2524" s="42" t="s">
        <v>1815</v>
      </c>
      <c r="H2524" s="42" t="s">
        <v>2844</v>
      </c>
      <c r="I2524" s="42" t="s">
        <v>2845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1378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2746</v>
      </c>
      <c r="D2525" s="42" t="s">
        <v>187</v>
      </c>
      <c r="E2525" s="42" t="s">
        <v>188</v>
      </c>
      <c r="F2525" s="42" t="s">
        <v>170</v>
      </c>
      <c r="G2525" s="42" t="s">
        <v>1461</v>
      </c>
      <c r="H2525" s="42" t="s">
        <v>447</v>
      </c>
      <c r="I2525" s="42" t="s">
        <v>448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1461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2746</v>
      </c>
      <c r="D2526" s="42" t="s">
        <v>187</v>
      </c>
      <c r="E2526" s="42" t="s">
        <v>188</v>
      </c>
      <c r="F2526" s="42" t="s">
        <v>170</v>
      </c>
      <c r="G2526" s="42" t="s">
        <v>2005</v>
      </c>
      <c r="H2526" s="42" t="s">
        <v>2846</v>
      </c>
      <c r="I2526" s="42" t="s">
        <v>2847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1676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2746</v>
      </c>
      <c r="D2527" s="42" t="s">
        <v>187</v>
      </c>
      <c r="E2527" s="42" t="s">
        <v>188</v>
      </c>
      <c r="F2527" s="42" t="s">
        <v>170</v>
      </c>
      <c r="G2527" s="42" t="s">
        <v>2848</v>
      </c>
      <c r="H2527" s="42" t="s">
        <v>1229</v>
      </c>
      <c r="I2527" s="42" t="s">
        <v>1230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1456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2746</v>
      </c>
      <c r="D2528" s="42" t="s">
        <v>187</v>
      </c>
      <c r="E2528" s="42" t="s">
        <v>188</v>
      </c>
      <c r="F2528" s="42" t="s">
        <v>170</v>
      </c>
      <c r="G2528" s="42" t="s">
        <v>1818</v>
      </c>
      <c r="H2528" s="42" t="s">
        <v>666</v>
      </c>
      <c r="I2528" s="42" t="s">
        <v>667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1476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2746</v>
      </c>
      <c r="D2529" s="42" t="s">
        <v>187</v>
      </c>
      <c r="E2529" s="42" t="s">
        <v>188</v>
      </c>
      <c r="F2529" s="42" t="s">
        <v>170</v>
      </c>
      <c r="G2529" s="42" t="s">
        <v>1819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1366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2746</v>
      </c>
      <c r="D2530" s="42" t="s">
        <v>187</v>
      </c>
      <c r="E2530" s="42" t="s">
        <v>188</v>
      </c>
      <c r="F2530" s="42" t="s">
        <v>170</v>
      </c>
      <c r="G2530" s="42" t="s">
        <v>1819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1366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2746</v>
      </c>
      <c r="D2531" s="42" t="s">
        <v>187</v>
      </c>
      <c r="E2531" s="42" t="s">
        <v>188</v>
      </c>
      <c r="F2531" s="42" t="s">
        <v>170</v>
      </c>
      <c r="G2531" s="42" t="s">
        <v>1819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1366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2746</v>
      </c>
      <c r="D2532" s="42" t="s">
        <v>187</v>
      </c>
      <c r="E2532" s="42" t="s">
        <v>188</v>
      </c>
      <c r="F2532" s="42" t="s">
        <v>170</v>
      </c>
      <c r="G2532" s="42" t="s">
        <v>1819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1366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2746</v>
      </c>
      <c r="D2533" s="42" t="s">
        <v>187</v>
      </c>
      <c r="E2533" s="42" t="s">
        <v>188</v>
      </c>
      <c r="F2533" s="42" t="s">
        <v>170</v>
      </c>
      <c r="G2533" s="42" t="s">
        <v>1819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1366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2746</v>
      </c>
      <c r="D2534" s="42" t="s">
        <v>187</v>
      </c>
      <c r="E2534" s="42" t="s">
        <v>188</v>
      </c>
      <c r="F2534" s="42" t="s">
        <v>170</v>
      </c>
      <c r="G2534" s="42" t="s">
        <v>1819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1366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2746</v>
      </c>
      <c r="D2535" s="42" t="s">
        <v>187</v>
      </c>
      <c r="E2535" s="42" t="s">
        <v>188</v>
      </c>
      <c r="F2535" s="42" t="s">
        <v>170</v>
      </c>
      <c r="G2535" s="42" t="s">
        <v>1819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1366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2746</v>
      </c>
      <c r="D2536" s="42" t="s">
        <v>187</v>
      </c>
      <c r="E2536" s="42" t="s">
        <v>188</v>
      </c>
      <c r="F2536" s="42" t="s">
        <v>170</v>
      </c>
      <c r="G2536" s="42" t="s">
        <v>1819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1366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2746</v>
      </c>
      <c r="D2537" s="42" t="s">
        <v>187</v>
      </c>
      <c r="E2537" s="42" t="s">
        <v>188</v>
      </c>
      <c r="F2537" s="42" t="s">
        <v>170</v>
      </c>
      <c r="G2537" s="42" t="s">
        <v>1819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1366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2746</v>
      </c>
      <c r="D2538" s="42" t="s">
        <v>187</v>
      </c>
      <c r="E2538" s="42" t="s">
        <v>188</v>
      </c>
      <c r="F2538" s="42" t="s">
        <v>170</v>
      </c>
      <c r="G2538" s="42" t="s">
        <v>1819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1366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2746</v>
      </c>
      <c r="D2539" s="42" t="s">
        <v>187</v>
      </c>
      <c r="E2539" s="42" t="s">
        <v>188</v>
      </c>
      <c r="F2539" s="42" t="s">
        <v>170</v>
      </c>
      <c r="G2539" s="42" t="s">
        <v>1819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1366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2746</v>
      </c>
      <c r="D2540" s="42" t="s">
        <v>187</v>
      </c>
      <c r="E2540" s="42" t="s">
        <v>188</v>
      </c>
      <c r="F2540" s="42" t="s">
        <v>170</v>
      </c>
      <c r="G2540" s="42" t="s">
        <v>1819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1366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2746</v>
      </c>
      <c r="D2541" s="42" t="s">
        <v>187</v>
      </c>
      <c r="E2541" s="42" t="s">
        <v>188</v>
      </c>
      <c r="F2541" s="42" t="s">
        <v>170</v>
      </c>
      <c r="G2541" s="42" t="s">
        <v>1819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1366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2746</v>
      </c>
      <c r="D2542" s="42" t="s">
        <v>187</v>
      </c>
      <c r="E2542" s="42" t="s">
        <v>188</v>
      </c>
      <c r="F2542" s="42" t="s">
        <v>170</v>
      </c>
      <c r="G2542" s="42" t="s">
        <v>1819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1366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2746</v>
      </c>
      <c r="D2543" s="42" t="s">
        <v>187</v>
      </c>
      <c r="E2543" s="42" t="s">
        <v>188</v>
      </c>
      <c r="F2543" s="42" t="s">
        <v>170</v>
      </c>
      <c r="G2543" s="42" t="s">
        <v>1819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1366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2746</v>
      </c>
      <c r="D2544" s="42" t="s">
        <v>187</v>
      </c>
      <c r="E2544" s="42" t="s">
        <v>188</v>
      </c>
      <c r="F2544" s="42" t="s">
        <v>170</v>
      </c>
      <c r="G2544" s="42" t="s">
        <v>1819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1366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2746</v>
      </c>
      <c r="D2545" s="42" t="s">
        <v>187</v>
      </c>
      <c r="E2545" s="42" t="s">
        <v>188</v>
      </c>
      <c r="F2545" s="42" t="s">
        <v>170</v>
      </c>
      <c r="G2545" s="42" t="s">
        <v>1819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1366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2746</v>
      </c>
      <c r="D2546" s="42" t="s">
        <v>187</v>
      </c>
      <c r="E2546" s="42" t="s">
        <v>188</v>
      </c>
      <c r="F2546" s="42" t="s">
        <v>170</v>
      </c>
      <c r="G2546" s="42" t="s">
        <v>1819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1366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2746</v>
      </c>
      <c r="D2547" s="42" t="s">
        <v>187</v>
      </c>
      <c r="E2547" s="42" t="s">
        <v>188</v>
      </c>
      <c r="F2547" s="42" t="s">
        <v>170</v>
      </c>
      <c r="G2547" s="42" t="s">
        <v>1819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1366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2746</v>
      </c>
      <c r="D2548" s="42" t="s">
        <v>187</v>
      </c>
      <c r="E2548" s="42" t="s">
        <v>188</v>
      </c>
      <c r="F2548" s="42" t="s">
        <v>170</v>
      </c>
      <c r="G2548" s="42" t="s">
        <v>1819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1366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2746</v>
      </c>
      <c r="D2549" s="42" t="s">
        <v>187</v>
      </c>
      <c r="E2549" s="42" t="s">
        <v>188</v>
      </c>
      <c r="F2549" s="42" t="s">
        <v>170</v>
      </c>
      <c r="G2549" s="42" t="s">
        <v>1819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1366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2746</v>
      </c>
      <c r="D2550" s="42" t="s">
        <v>187</v>
      </c>
      <c r="E2550" s="42" t="s">
        <v>188</v>
      </c>
      <c r="F2550" s="42" t="s">
        <v>170</v>
      </c>
      <c r="G2550" s="42" t="s">
        <v>1819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1366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2746</v>
      </c>
      <c r="D2551" s="42" t="s">
        <v>187</v>
      </c>
      <c r="E2551" s="42" t="s">
        <v>188</v>
      </c>
      <c r="F2551" s="42" t="s">
        <v>170</v>
      </c>
      <c r="G2551" s="42" t="s">
        <v>1819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1366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2746</v>
      </c>
      <c r="D2552" s="42" t="s">
        <v>187</v>
      </c>
      <c r="E2552" s="42" t="s">
        <v>188</v>
      </c>
      <c r="F2552" s="42" t="s">
        <v>170</v>
      </c>
      <c r="G2552" s="42" t="s">
        <v>1819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1366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2746</v>
      </c>
      <c r="D2553" s="42" t="s">
        <v>187</v>
      </c>
      <c r="E2553" s="42" t="s">
        <v>188</v>
      </c>
      <c r="F2553" s="42" t="s">
        <v>170</v>
      </c>
      <c r="G2553" s="42" t="s">
        <v>1819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1366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2746</v>
      </c>
      <c r="D2554" s="42" t="s">
        <v>187</v>
      </c>
      <c r="E2554" s="42" t="s">
        <v>188</v>
      </c>
      <c r="F2554" s="42" t="s">
        <v>170</v>
      </c>
      <c r="G2554" s="42" t="s">
        <v>1819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1366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2746</v>
      </c>
      <c r="D2555" s="42" t="s">
        <v>187</v>
      </c>
      <c r="E2555" s="42" t="s">
        <v>188</v>
      </c>
      <c r="F2555" s="42" t="s">
        <v>170</v>
      </c>
      <c r="G2555" s="42" t="s">
        <v>1819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1366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2746</v>
      </c>
      <c r="D2556" s="42" t="s">
        <v>187</v>
      </c>
      <c r="E2556" s="42" t="s">
        <v>188</v>
      </c>
      <c r="F2556" s="42" t="s">
        <v>170</v>
      </c>
      <c r="G2556" s="42" t="s">
        <v>1819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1366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2746</v>
      </c>
      <c r="D2557" s="42" t="s">
        <v>187</v>
      </c>
      <c r="E2557" s="42" t="s">
        <v>188</v>
      </c>
      <c r="F2557" s="42" t="s">
        <v>170</v>
      </c>
      <c r="G2557" s="42" t="s">
        <v>1819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1366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2746</v>
      </c>
      <c r="D2558" s="42" t="s">
        <v>187</v>
      </c>
      <c r="E2558" s="42" t="s">
        <v>188</v>
      </c>
      <c r="F2558" s="42" t="s">
        <v>170</v>
      </c>
      <c r="G2558" s="42" t="s">
        <v>1819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1366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2746</v>
      </c>
      <c r="D2559" s="42" t="s">
        <v>187</v>
      </c>
      <c r="E2559" s="42" t="s">
        <v>188</v>
      </c>
      <c r="F2559" s="42" t="s">
        <v>170</v>
      </c>
      <c r="G2559" s="42" t="s">
        <v>1819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1366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2746</v>
      </c>
      <c r="D2560" s="42" t="s">
        <v>187</v>
      </c>
      <c r="E2560" s="42" t="s">
        <v>188</v>
      </c>
      <c r="F2560" s="42" t="s">
        <v>170</v>
      </c>
      <c r="G2560" s="42" t="s">
        <v>1819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1366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2746</v>
      </c>
      <c r="D2561" s="42" t="s">
        <v>187</v>
      </c>
      <c r="E2561" s="42" t="s">
        <v>188</v>
      </c>
      <c r="F2561" s="42" t="s">
        <v>170</v>
      </c>
      <c r="G2561" s="42" t="s">
        <v>1819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1366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2746</v>
      </c>
      <c r="D2562" s="42" t="s">
        <v>187</v>
      </c>
      <c r="E2562" s="42" t="s">
        <v>188</v>
      </c>
      <c r="F2562" s="42" t="s">
        <v>170</v>
      </c>
      <c r="G2562" s="42" t="s">
        <v>1819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1366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2746</v>
      </c>
      <c r="D2563" s="42" t="s">
        <v>187</v>
      </c>
      <c r="E2563" s="42" t="s">
        <v>188</v>
      </c>
      <c r="F2563" s="42" t="s">
        <v>170</v>
      </c>
      <c r="G2563" s="42" t="s">
        <v>1819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1366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2746</v>
      </c>
      <c r="D2564" s="42" t="s">
        <v>187</v>
      </c>
      <c r="E2564" s="42" t="s">
        <v>188</v>
      </c>
      <c r="F2564" s="42" t="s">
        <v>170</v>
      </c>
      <c r="G2564" s="42" t="s">
        <v>1819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1366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2746</v>
      </c>
      <c r="D2565" s="42" t="s">
        <v>187</v>
      </c>
      <c r="E2565" s="42" t="s">
        <v>188</v>
      </c>
      <c r="F2565" s="42" t="s">
        <v>170</v>
      </c>
      <c r="G2565" s="42" t="s">
        <v>1819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1366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2746</v>
      </c>
      <c r="D2566" s="42" t="s">
        <v>187</v>
      </c>
      <c r="E2566" s="42" t="s">
        <v>188</v>
      </c>
      <c r="F2566" s="42" t="s">
        <v>170</v>
      </c>
      <c r="G2566" s="42" t="s">
        <v>1819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1366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2746</v>
      </c>
      <c r="D2567" s="42" t="s">
        <v>187</v>
      </c>
      <c r="E2567" s="42" t="s">
        <v>188</v>
      </c>
      <c r="F2567" s="42" t="s">
        <v>170</v>
      </c>
      <c r="G2567" s="42" t="s">
        <v>1819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1366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2746</v>
      </c>
      <c r="D2568" s="42" t="s">
        <v>187</v>
      </c>
      <c r="E2568" s="42" t="s">
        <v>188</v>
      </c>
      <c r="F2568" s="42" t="s">
        <v>170</v>
      </c>
      <c r="G2568" s="42" t="s">
        <v>1819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1366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2746</v>
      </c>
      <c r="D2569" s="42" t="s">
        <v>187</v>
      </c>
      <c r="E2569" s="42" t="s">
        <v>188</v>
      </c>
      <c r="F2569" s="42" t="s">
        <v>170</v>
      </c>
      <c r="G2569" s="42" t="s">
        <v>1819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1366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2746</v>
      </c>
      <c r="D2570" s="42" t="s">
        <v>187</v>
      </c>
      <c r="E2570" s="42" t="s">
        <v>188</v>
      </c>
      <c r="F2570" s="42" t="s">
        <v>170</v>
      </c>
      <c r="G2570" s="42" t="s">
        <v>1819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1366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2746</v>
      </c>
      <c r="D2571" s="42" t="s">
        <v>187</v>
      </c>
      <c r="E2571" s="42" t="s">
        <v>188</v>
      </c>
      <c r="F2571" s="42" t="s">
        <v>170</v>
      </c>
      <c r="G2571" s="42" t="s">
        <v>1819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1366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2746</v>
      </c>
      <c r="D2572" s="42" t="s">
        <v>187</v>
      </c>
      <c r="E2572" s="42" t="s">
        <v>188</v>
      </c>
      <c r="F2572" s="42" t="s">
        <v>170</v>
      </c>
      <c r="G2572" s="42" t="s">
        <v>1819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1366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2746</v>
      </c>
      <c r="D2573" s="42" t="s">
        <v>187</v>
      </c>
      <c r="E2573" s="42" t="s">
        <v>188</v>
      </c>
      <c r="F2573" s="42" t="s">
        <v>170</v>
      </c>
      <c r="G2573" s="42" t="s">
        <v>1819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1366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2746</v>
      </c>
      <c r="D2574" s="42" t="s">
        <v>187</v>
      </c>
      <c r="E2574" s="42" t="s">
        <v>188</v>
      </c>
      <c r="F2574" s="42" t="s">
        <v>170</v>
      </c>
      <c r="G2574" s="42" t="s">
        <v>1819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1366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2746</v>
      </c>
      <c r="D2575" s="42" t="s">
        <v>187</v>
      </c>
      <c r="E2575" s="42" t="s">
        <v>188</v>
      </c>
      <c r="F2575" s="42" t="s">
        <v>170</v>
      </c>
      <c r="G2575" s="42" t="s">
        <v>1819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1366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2746</v>
      </c>
      <c r="D2576" s="42" t="s">
        <v>187</v>
      </c>
      <c r="E2576" s="42" t="s">
        <v>188</v>
      </c>
      <c r="F2576" s="42" t="s">
        <v>170</v>
      </c>
      <c r="G2576" s="42" t="s">
        <v>1819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1366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2746</v>
      </c>
      <c r="D2577" s="42" t="s">
        <v>187</v>
      </c>
      <c r="E2577" s="42" t="s">
        <v>188</v>
      </c>
      <c r="F2577" s="42" t="s">
        <v>170</v>
      </c>
      <c r="G2577" s="42" t="s">
        <v>1819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1366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2746</v>
      </c>
      <c r="D2578" s="42" t="s">
        <v>187</v>
      </c>
      <c r="E2578" s="42" t="s">
        <v>188</v>
      </c>
      <c r="F2578" s="42" t="s">
        <v>170</v>
      </c>
      <c r="G2578" s="42" t="s">
        <v>1819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1366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2746</v>
      </c>
      <c r="D2579" s="42" t="s">
        <v>187</v>
      </c>
      <c r="E2579" s="42" t="s">
        <v>188</v>
      </c>
      <c r="F2579" s="42" t="s">
        <v>170</v>
      </c>
      <c r="G2579" s="42" t="s">
        <v>1819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1366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2746</v>
      </c>
      <c r="D2580" s="42" t="s">
        <v>187</v>
      </c>
      <c r="E2580" s="42" t="s">
        <v>188</v>
      </c>
      <c r="F2580" s="42" t="s">
        <v>170</v>
      </c>
      <c r="G2580" s="42" t="s">
        <v>1819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1366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2746</v>
      </c>
      <c r="D2581" s="42" t="s">
        <v>187</v>
      </c>
      <c r="E2581" s="42" t="s">
        <v>188</v>
      </c>
      <c r="F2581" s="42" t="s">
        <v>170</v>
      </c>
      <c r="G2581" s="42" t="s">
        <v>1819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1366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2746</v>
      </c>
      <c r="D2582" s="42" t="s">
        <v>187</v>
      </c>
      <c r="E2582" s="42" t="s">
        <v>188</v>
      </c>
      <c r="F2582" s="42" t="s">
        <v>170</v>
      </c>
      <c r="G2582" s="42" t="s">
        <v>1819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1366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2746</v>
      </c>
      <c r="D2583" s="42" t="s">
        <v>187</v>
      </c>
      <c r="E2583" s="42" t="s">
        <v>188</v>
      </c>
      <c r="F2583" s="42" t="s">
        <v>170</v>
      </c>
      <c r="G2583" s="42" t="s">
        <v>1819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1366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2746</v>
      </c>
      <c r="D2584" s="42" t="s">
        <v>187</v>
      </c>
      <c r="E2584" s="42" t="s">
        <v>188</v>
      </c>
      <c r="F2584" s="42" t="s">
        <v>170</v>
      </c>
      <c r="G2584" s="42" t="s">
        <v>1819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1366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2746</v>
      </c>
      <c r="D2585" s="42" t="s">
        <v>187</v>
      </c>
      <c r="E2585" s="42" t="s">
        <v>188</v>
      </c>
      <c r="F2585" s="42" t="s">
        <v>170</v>
      </c>
      <c r="G2585" s="42" t="s">
        <v>1819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1366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2746</v>
      </c>
      <c r="D2586" s="42" t="s">
        <v>187</v>
      </c>
      <c r="E2586" s="42" t="s">
        <v>188</v>
      </c>
      <c r="F2586" s="42" t="s">
        <v>170</v>
      </c>
      <c r="G2586" s="42" t="s">
        <v>1819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1366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2746</v>
      </c>
      <c r="D2587" s="42" t="s">
        <v>187</v>
      </c>
      <c r="E2587" s="42" t="s">
        <v>188</v>
      </c>
      <c r="F2587" s="42" t="s">
        <v>170</v>
      </c>
      <c r="G2587" s="42" t="s">
        <v>1819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1366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2746</v>
      </c>
      <c r="D2588" s="42" t="s">
        <v>187</v>
      </c>
      <c r="E2588" s="42" t="s">
        <v>188</v>
      </c>
      <c r="F2588" s="42" t="s">
        <v>170</v>
      </c>
      <c r="G2588" s="42" t="s">
        <v>1819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1366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2746</v>
      </c>
      <c r="D2589" s="42" t="s">
        <v>187</v>
      </c>
      <c r="E2589" s="42" t="s">
        <v>188</v>
      </c>
      <c r="F2589" s="42" t="s">
        <v>170</v>
      </c>
      <c r="G2589" s="42" t="s">
        <v>1819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1366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2746</v>
      </c>
      <c r="D2590" s="42" t="s">
        <v>187</v>
      </c>
      <c r="E2590" s="42" t="s">
        <v>188</v>
      </c>
      <c r="F2590" s="42" t="s">
        <v>170</v>
      </c>
      <c r="G2590" s="42" t="s">
        <v>1819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1366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2746</v>
      </c>
      <c r="D2591" s="42" t="s">
        <v>187</v>
      </c>
      <c r="E2591" s="42" t="s">
        <v>188</v>
      </c>
      <c r="F2591" s="42" t="s">
        <v>170</v>
      </c>
      <c r="G2591" s="42" t="s">
        <v>1819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1366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2746</v>
      </c>
      <c r="D2592" s="42" t="s">
        <v>187</v>
      </c>
      <c r="E2592" s="42" t="s">
        <v>188</v>
      </c>
      <c r="F2592" s="42" t="s">
        <v>170</v>
      </c>
      <c r="G2592" s="42" t="s">
        <v>1819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1366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2746</v>
      </c>
      <c r="D2593" s="42" t="s">
        <v>187</v>
      </c>
      <c r="E2593" s="42" t="s">
        <v>188</v>
      </c>
      <c r="F2593" s="42" t="s">
        <v>170</v>
      </c>
      <c r="G2593" s="42" t="s">
        <v>1819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1366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2746</v>
      </c>
      <c r="D2594" s="42" t="s">
        <v>187</v>
      </c>
      <c r="E2594" s="42" t="s">
        <v>188</v>
      </c>
      <c r="F2594" s="42" t="s">
        <v>170</v>
      </c>
      <c r="G2594" s="42" t="s">
        <v>1819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1366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2746</v>
      </c>
      <c r="D2595" s="42" t="s">
        <v>187</v>
      </c>
      <c r="E2595" s="42" t="s">
        <v>188</v>
      </c>
      <c r="F2595" s="42" t="s">
        <v>170</v>
      </c>
      <c r="G2595" s="42" t="s">
        <v>1819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1366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2746</v>
      </c>
      <c r="D2596" s="42" t="s">
        <v>187</v>
      </c>
      <c r="E2596" s="42" t="s">
        <v>188</v>
      </c>
      <c r="F2596" s="42" t="s">
        <v>170</v>
      </c>
      <c r="G2596" s="42" t="s">
        <v>1819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1366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2746</v>
      </c>
      <c r="D2597" s="42" t="s">
        <v>187</v>
      </c>
      <c r="E2597" s="42" t="s">
        <v>188</v>
      </c>
      <c r="F2597" s="42" t="s">
        <v>170</v>
      </c>
      <c r="G2597" s="42" t="s">
        <v>1819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1366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2746</v>
      </c>
      <c r="D2598" s="42" t="s">
        <v>187</v>
      </c>
      <c r="E2598" s="42" t="s">
        <v>188</v>
      </c>
      <c r="F2598" s="42" t="s">
        <v>170</v>
      </c>
      <c r="G2598" s="42" t="s">
        <v>1819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1366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2746</v>
      </c>
      <c r="D2599" s="42" t="s">
        <v>187</v>
      </c>
      <c r="E2599" s="42" t="s">
        <v>188</v>
      </c>
      <c r="F2599" s="42" t="s">
        <v>170</v>
      </c>
      <c r="G2599" s="42" t="s">
        <v>1819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1366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2746</v>
      </c>
      <c r="D2600" s="42" t="s">
        <v>187</v>
      </c>
      <c r="E2600" s="42" t="s">
        <v>188</v>
      </c>
      <c r="F2600" s="42" t="s">
        <v>170</v>
      </c>
      <c r="G2600" s="42" t="s">
        <v>1819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1366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2746</v>
      </c>
      <c r="D2601" s="42" t="s">
        <v>187</v>
      </c>
      <c r="E2601" s="42" t="s">
        <v>188</v>
      </c>
      <c r="F2601" s="42" t="s">
        <v>170</v>
      </c>
      <c r="G2601" s="42" t="s">
        <v>1819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1366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2746</v>
      </c>
      <c r="D2602" s="42" t="s">
        <v>187</v>
      </c>
      <c r="E2602" s="42" t="s">
        <v>188</v>
      </c>
      <c r="F2602" s="42" t="s">
        <v>170</v>
      </c>
      <c r="G2602" s="42" t="s">
        <v>1819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1366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2746</v>
      </c>
      <c r="D2603" s="42" t="s">
        <v>187</v>
      </c>
      <c r="E2603" s="42" t="s">
        <v>188</v>
      </c>
      <c r="F2603" s="42" t="s">
        <v>170</v>
      </c>
      <c r="G2603" s="42" t="s">
        <v>1819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1366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2746</v>
      </c>
      <c r="D2604" s="42" t="s">
        <v>187</v>
      </c>
      <c r="E2604" s="42" t="s">
        <v>188</v>
      </c>
      <c r="F2604" s="42" t="s">
        <v>170</v>
      </c>
      <c r="G2604" s="42" t="s">
        <v>1819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1366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2746</v>
      </c>
      <c r="D2605" s="42" t="s">
        <v>187</v>
      </c>
      <c r="E2605" s="42" t="s">
        <v>188</v>
      </c>
      <c r="F2605" s="42" t="s">
        <v>170</v>
      </c>
      <c r="G2605" s="42" t="s">
        <v>1819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1366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2746</v>
      </c>
      <c r="D2606" s="42" t="s">
        <v>187</v>
      </c>
      <c r="E2606" s="42" t="s">
        <v>188</v>
      </c>
      <c r="F2606" s="42" t="s">
        <v>170</v>
      </c>
      <c r="G2606" s="42" t="s">
        <v>1819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1366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2746</v>
      </c>
      <c r="D2607" s="42" t="s">
        <v>187</v>
      </c>
      <c r="E2607" s="42" t="s">
        <v>188</v>
      </c>
      <c r="F2607" s="42" t="s">
        <v>170</v>
      </c>
      <c r="G2607" s="42" t="s">
        <v>1819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1366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2746</v>
      </c>
      <c r="D2608" s="42" t="s">
        <v>187</v>
      </c>
      <c r="E2608" s="42" t="s">
        <v>188</v>
      </c>
      <c r="F2608" s="42" t="s">
        <v>170</v>
      </c>
      <c r="G2608" s="42" t="s">
        <v>1819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1366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2746</v>
      </c>
      <c r="D2609" s="42" t="s">
        <v>187</v>
      </c>
      <c r="E2609" s="42" t="s">
        <v>188</v>
      </c>
      <c r="F2609" s="42" t="s">
        <v>170</v>
      </c>
      <c r="G2609" s="42" t="s">
        <v>1819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1366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2746</v>
      </c>
      <c r="D2610" s="42" t="s">
        <v>187</v>
      </c>
      <c r="E2610" s="42" t="s">
        <v>188</v>
      </c>
      <c r="F2610" s="42" t="s">
        <v>170</v>
      </c>
      <c r="G2610" s="42" t="s">
        <v>1819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1366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2746</v>
      </c>
      <c r="D2611" s="42" t="s">
        <v>187</v>
      </c>
      <c r="E2611" s="42" t="s">
        <v>188</v>
      </c>
      <c r="F2611" s="42" t="s">
        <v>170</v>
      </c>
      <c r="G2611" s="42" t="s">
        <v>1819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1366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2746</v>
      </c>
      <c r="D2612" s="42" t="s">
        <v>187</v>
      </c>
      <c r="E2612" s="42" t="s">
        <v>188</v>
      </c>
      <c r="F2612" s="42" t="s">
        <v>170</v>
      </c>
      <c r="G2612" s="42" t="s">
        <v>1819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1366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2746</v>
      </c>
      <c r="D2613" s="42" t="s">
        <v>187</v>
      </c>
      <c r="E2613" s="42" t="s">
        <v>188</v>
      </c>
      <c r="F2613" s="42" t="s">
        <v>170</v>
      </c>
      <c r="G2613" s="42" t="s">
        <v>1819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1366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2746</v>
      </c>
      <c r="D2614" s="42" t="s">
        <v>187</v>
      </c>
      <c r="E2614" s="42" t="s">
        <v>188</v>
      </c>
      <c r="F2614" s="42" t="s">
        <v>170</v>
      </c>
      <c r="G2614" s="42" t="s">
        <v>1819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1366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2746</v>
      </c>
      <c r="D2615" s="42" t="s">
        <v>187</v>
      </c>
      <c r="E2615" s="42" t="s">
        <v>188</v>
      </c>
      <c r="F2615" s="42" t="s">
        <v>170</v>
      </c>
      <c r="G2615" s="42" t="s">
        <v>1819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1366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2746</v>
      </c>
      <c r="D2616" s="42" t="s">
        <v>187</v>
      </c>
      <c r="E2616" s="42" t="s">
        <v>188</v>
      </c>
      <c r="F2616" s="42" t="s">
        <v>170</v>
      </c>
      <c r="G2616" s="42" t="s">
        <v>1819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1366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2746</v>
      </c>
      <c r="D2617" s="42" t="s">
        <v>187</v>
      </c>
      <c r="E2617" s="42" t="s">
        <v>188</v>
      </c>
      <c r="F2617" s="42" t="s">
        <v>170</v>
      </c>
      <c r="G2617" s="42" t="s">
        <v>1819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1366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2746</v>
      </c>
      <c r="D2618" s="42" t="s">
        <v>187</v>
      </c>
      <c r="E2618" s="42" t="s">
        <v>188</v>
      </c>
      <c r="F2618" s="42" t="s">
        <v>170</v>
      </c>
      <c r="G2618" s="42" t="s">
        <v>1819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1366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2746</v>
      </c>
      <c r="D2619" s="42" t="s">
        <v>187</v>
      </c>
      <c r="E2619" s="42" t="s">
        <v>188</v>
      </c>
      <c r="F2619" s="42" t="s">
        <v>170</v>
      </c>
      <c r="G2619" s="42" t="s">
        <v>1819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1366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2746</v>
      </c>
      <c r="D2620" s="42" t="s">
        <v>187</v>
      </c>
      <c r="E2620" s="42" t="s">
        <v>188</v>
      </c>
      <c r="F2620" s="42" t="s">
        <v>170</v>
      </c>
      <c r="G2620" s="42" t="s">
        <v>1819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1366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2746</v>
      </c>
      <c r="D2621" s="42" t="s">
        <v>187</v>
      </c>
      <c r="E2621" s="42" t="s">
        <v>188</v>
      </c>
      <c r="F2621" s="42" t="s">
        <v>170</v>
      </c>
      <c r="G2621" s="42" t="s">
        <v>1819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1366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2746</v>
      </c>
      <c r="D2622" s="42" t="s">
        <v>187</v>
      </c>
      <c r="E2622" s="42" t="s">
        <v>188</v>
      </c>
      <c r="F2622" s="42" t="s">
        <v>170</v>
      </c>
      <c r="G2622" s="42" t="s">
        <v>1819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1366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2746</v>
      </c>
      <c r="D2623" s="42" t="s">
        <v>187</v>
      </c>
      <c r="E2623" s="42" t="s">
        <v>188</v>
      </c>
      <c r="F2623" s="42" t="s">
        <v>170</v>
      </c>
      <c r="G2623" s="42" t="s">
        <v>1819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1366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2746</v>
      </c>
      <c r="D2624" s="42" t="s">
        <v>187</v>
      </c>
      <c r="E2624" s="42" t="s">
        <v>188</v>
      </c>
      <c r="F2624" s="42" t="s">
        <v>170</v>
      </c>
      <c r="G2624" s="42" t="s">
        <v>1819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1366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2746</v>
      </c>
      <c r="D2625" s="42" t="s">
        <v>187</v>
      </c>
      <c r="E2625" s="42" t="s">
        <v>188</v>
      </c>
      <c r="F2625" s="42" t="s">
        <v>170</v>
      </c>
      <c r="G2625" s="42" t="s">
        <v>1819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1366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2746</v>
      </c>
      <c r="D2626" s="42" t="s">
        <v>187</v>
      </c>
      <c r="E2626" s="42" t="s">
        <v>188</v>
      </c>
      <c r="F2626" s="42" t="s">
        <v>170</v>
      </c>
      <c r="G2626" s="42" t="s">
        <v>1819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1366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2746</v>
      </c>
      <c r="D2627" s="42" t="s">
        <v>187</v>
      </c>
      <c r="E2627" s="42" t="s">
        <v>188</v>
      </c>
      <c r="F2627" s="42" t="s">
        <v>170</v>
      </c>
      <c r="G2627" s="42" t="s">
        <v>1819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1366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2746</v>
      </c>
      <c r="D2628" s="42" t="s">
        <v>187</v>
      </c>
      <c r="E2628" s="42" t="s">
        <v>188</v>
      </c>
      <c r="F2628" s="42" t="s">
        <v>170</v>
      </c>
      <c r="G2628" s="42" t="s">
        <v>1819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1366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2746</v>
      </c>
      <c r="D2629" s="42" t="s">
        <v>187</v>
      </c>
      <c r="E2629" s="42" t="s">
        <v>188</v>
      </c>
      <c r="F2629" s="42" t="s">
        <v>170</v>
      </c>
      <c r="G2629" s="42" t="s">
        <v>1819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1366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2746</v>
      </c>
      <c r="D2630" s="42" t="s">
        <v>187</v>
      </c>
      <c r="E2630" s="42" t="s">
        <v>188</v>
      </c>
      <c r="F2630" s="42" t="s">
        <v>170</v>
      </c>
      <c r="G2630" s="42" t="s">
        <v>1819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1366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2746</v>
      </c>
      <c r="D2631" s="42" t="s">
        <v>187</v>
      </c>
      <c r="E2631" s="42" t="s">
        <v>188</v>
      </c>
      <c r="F2631" s="42" t="s">
        <v>170</v>
      </c>
      <c r="G2631" s="42" t="s">
        <v>1819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1366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2746</v>
      </c>
      <c r="D2632" s="42" t="s">
        <v>187</v>
      </c>
      <c r="E2632" s="42" t="s">
        <v>188</v>
      </c>
      <c r="F2632" s="42" t="s">
        <v>170</v>
      </c>
      <c r="G2632" s="42" t="s">
        <v>1819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1366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2746</v>
      </c>
      <c r="D2633" s="42" t="s">
        <v>187</v>
      </c>
      <c r="E2633" s="42" t="s">
        <v>188</v>
      </c>
      <c r="F2633" s="42" t="s">
        <v>170</v>
      </c>
      <c r="G2633" s="42" t="s">
        <v>1819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1366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2746</v>
      </c>
      <c r="D2634" s="42" t="s">
        <v>187</v>
      </c>
      <c r="E2634" s="42" t="s">
        <v>188</v>
      </c>
      <c r="F2634" s="42" t="s">
        <v>170</v>
      </c>
      <c r="G2634" s="42" t="s">
        <v>1819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1366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2746</v>
      </c>
      <c r="D2635" s="42" t="s">
        <v>187</v>
      </c>
      <c r="E2635" s="42" t="s">
        <v>188</v>
      </c>
      <c r="F2635" s="42" t="s">
        <v>170</v>
      </c>
      <c r="G2635" s="42" t="s">
        <v>1819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1366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2746</v>
      </c>
      <c r="D2636" s="42" t="s">
        <v>187</v>
      </c>
      <c r="E2636" s="42" t="s">
        <v>188</v>
      </c>
      <c r="F2636" s="42" t="s">
        <v>170</v>
      </c>
      <c r="G2636" s="42" t="s">
        <v>1819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1366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2746</v>
      </c>
      <c r="D2637" s="42" t="s">
        <v>187</v>
      </c>
      <c r="E2637" s="42" t="s">
        <v>188</v>
      </c>
      <c r="F2637" s="42" t="s">
        <v>170</v>
      </c>
      <c r="G2637" s="42" t="s">
        <v>1819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1366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2746</v>
      </c>
      <c r="D2638" s="42" t="s">
        <v>187</v>
      </c>
      <c r="E2638" s="42" t="s">
        <v>188</v>
      </c>
      <c r="F2638" s="42" t="s">
        <v>170</v>
      </c>
      <c r="G2638" s="42" t="s">
        <v>1819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1366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2746</v>
      </c>
      <c r="D2639" s="42" t="s">
        <v>187</v>
      </c>
      <c r="E2639" s="42" t="s">
        <v>188</v>
      </c>
      <c r="F2639" s="42" t="s">
        <v>170</v>
      </c>
      <c r="G2639" s="42" t="s">
        <v>1819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1366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2746</v>
      </c>
      <c r="D2640" s="42" t="s">
        <v>187</v>
      </c>
      <c r="E2640" s="42" t="s">
        <v>188</v>
      </c>
      <c r="F2640" s="42" t="s">
        <v>170</v>
      </c>
      <c r="G2640" s="42" t="s">
        <v>1819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1366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2746</v>
      </c>
      <c r="D2641" s="42" t="s">
        <v>187</v>
      </c>
      <c r="E2641" s="42" t="s">
        <v>188</v>
      </c>
      <c r="F2641" s="42" t="s">
        <v>170</v>
      </c>
      <c r="G2641" s="42" t="s">
        <v>1819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1366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2746</v>
      </c>
      <c r="D2642" s="42" t="s">
        <v>187</v>
      </c>
      <c r="E2642" s="42" t="s">
        <v>188</v>
      </c>
      <c r="F2642" s="42" t="s">
        <v>170</v>
      </c>
      <c r="G2642" s="42" t="s">
        <v>1819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1366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2746</v>
      </c>
      <c r="D2643" s="42" t="s">
        <v>187</v>
      </c>
      <c r="E2643" s="42" t="s">
        <v>188</v>
      </c>
      <c r="F2643" s="42" t="s">
        <v>170</v>
      </c>
      <c r="G2643" s="42" t="s">
        <v>1819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1366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2746</v>
      </c>
      <c r="D2644" s="42" t="s">
        <v>187</v>
      </c>
      <c r="E2644" s="42" t="s">
        <v>188</v>
      </c>
      <c r="F2644" s="42" t="s">
        <v>170</v>
      </c>
      <c r="G2644" s="42" t="s">
        <v>1819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1366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2746</v>
      </c>
      <c r="D2645" s="42" t="s">
        <v>187</v>
      </c>
      <c r="E2645" s="42" t="s">
        <v>188</v>
      </c>
      <c r="F2645" s="42" t="s">
        <v>170</v>
      </c>
      <c r="G2645" s="42" t="s">
        <v>1819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1366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2746</v>
      </c>
      <c r="D2646" s="42" t="s">
        <v>187</v>
      </c>
      <c r="E2646" s="42" t="s">
        <v>188</v>
      </c>
      <c r="F2646" s="42" t="s">
        <v>170</v>
      </c>
      <c r="G2646" s="42" t="s">
        <v>1819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1366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2746</v>
      </c>
      <c r="D2647" s="42" t="s">
        <v>187</v>
      </c>
      <c r="E2647" s="42" t="s">
        <v>188</v>
      </c>
      <c r="F2647" s="42" t="s">
        <v>170</v>
      </c>
      <c r="G2647" s="42" t="s">
        <v>1819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1366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2746</v>
      </c>
      <c r="D2648" s="42" t="s">
        <v>187</v>
      </c>
      <c r="E2648" s="42" t="s">
        <v>188</v>
      </c>
      <c r="F2648" s="42" t="s">
        <v>170</v>
      </c>
      <c r="G2648" s="42" t="s">
        <v>1819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1366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2746</v>
      </c>
      <c r="D2649" s="42" t="s">
        <v>187</v>
      </c>
      <c r="E2649" s="42" t="s">
        <v>188</v>
      </c>
      <c r="F2649" s="42" t="s">
        <v>170</v>
      </c>
      <c r="G2649" s="42" t="s">
        <v>1819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1366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2746</v>
      </c>
      <c r="D2650" s="42" t="s">
        <v>187</v>
      </c>
      <c r="E2650" s="42" t="s">
        <v>188</v>
      </c>
      <c r="F2650" s="42" t="s">
        <v>170</v>
      </c>
      <c r="G2650" s="42" t="s">
        <v>1819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1366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2746</v>
      </c>
      <c r="D2651" s="42" t="s">
        <v>187</v>
      </c>
      <c r="E2651" s="42" t="s">
        <v>188</v>
      </c>
      <c r="F2651" s="42" t="s">
        <v>170</v>
      </c>
      <c r="G2651" s="42" t="s">
        <v>1819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1366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2746</v>
      </c>
      <c r="D2652" s="42" t="s">
        <v>187</v>
      </c>
      <c r="E2652" s="42" t="s">
        <v>188</v>
      </c>
      <c r="F2652" s="42" t="s">
        <v>170</v>
      </c>
      <c r="G2652" s="42" t="s">
        <v>1819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1366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2746</v>
      </c>
      <c r="D2653" s="42" t="s">
        <v>187</v>
      </c>
      <c r="E2653" s="42" t="s">
        <v>188</v>
      </c>
      <c r="F2653" s="42" t="s">
        <v>170</v>
      </c>
      <c r="G2653" s="42" t="s">
        <v>1819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1366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2746</v>
      </c>
      <c r="D2654" s="42" t="s">
        <v>187</v>
      </c>
      <c r="E2654" s="42" t="s">
        <v>188</v>
      </c>
      <c r="F2654" s="42" t="s">
        <v>170</v>
      </c>
      <c r="G2654" s="42" t="s">
        <v>1819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1366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2746</v>
      </c>
      <c r="D2655" s="42" t="s">
        <v>187</v>
      </c>
      <c r="E2655" s="42" t="s">
        <v>188</v>
      </c>
      <c r="F2655" s="42" t="s">
        <v>170</v>
      </c>
      <c r="G2655" s="42" t="s">
        <v>1819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1366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2746</v>
      </c>
      <c r="D2656" s="42" t="s">
        <v>187</v>
      </c>
      <c r="E2656" s="42" t="s">
        <v>188</v>
      </c>
      <c r="F2656" s="42" t="s">
        <v>170</v>
      </c>
      <c r="G2656" s="42" t="s">
        <v>1819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1366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2746</v>
      </c>
      <c r="D2657" s="42" t="s">
        <v>187</v>
      </c>
      <c r="E2657" s="42" t="s">
        <v>188</v>
      </c>
      <c r="F2657" s="42" t="s">
        <v>170</v>
      </c>
      <c r="G2657" s="42" t="s">
        <v>1819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1366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2746</v>
      </c>
      <c r="D2658" s="42" t="s">
        <v>187</v>
      </c>
      <c r="E2658" s="42" t="s">
        <v>188</v>
      </c>
      <c r="F2658" s="42" t="s">
        <v>170</v>
      </c>
      <c r="G2658" s="42" t="s">
        <v>1819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1366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2746</v>
      </c>
      <c r="D2659" s="42" t="s">
        <v>187</v>
      </c>
      <c r="E2659" s="42" t="s">
        <v>188</v>
      </c>
      <c r="F2659" s="42" t="s">
        <v>170</v>
      </c>
      <c r="G2659" s="42" t="s">
        <v>1819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1366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2746</v>
      </c>
      <c r="D2660" s="42" t="s">
        <v>187</v>
      </c>
      <c r="E2660" s="42" t="s">
        <v>188</v>
      </c>
      <c r="F2660" s="42" t="s">
        <v>170</v>
      </c>
      <c r="G2660" s="42" t="s">
        <v>1819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1366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2746</v>
      </c>
      <c r="D2661" s="42" t="s">
        <v>187</v>
      </c>
      <c r="E2661" s="42" t="s">
        <v>188</v>
      </c>
      <c r="F2661" s="42" t="s">
        <v>170</v>
      </c>
      <c r="G2661" s="42" t="s">
        <v>1819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1366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2746</v>
      </c>
      <c r="D2662" s="42" t="s">
        <v>187</v>
      </c>
      <c r="E2662" s="42" t="s">
        <v>188</v>
      </c>
      <c r="F2662" s="42" t="s">
        <v>170</v>
      </c>
      <c r="G2662" s="42" t="s">
        <v>1819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1366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2746</v>
      </c>
      <c r="D2663" s="42" t="s">
        <v>187</v>
      </c>
      <c r="E2663" s="42" t="s">
        <v>188</v>
      </c>
      <c r="F2663" s="42" t="s">
        <v>170</v>
      </c>
      <c r="G2663" s="42" t="s">
        <v>1819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1366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2746</v>
      </c>
      <c r="D2664" s="42" t="s">
        <v>187</v>
      </c>
      <c r="E2664" s="42" t="s">
        <v>188</v>
      </c>
      <c r="F2664" s="42" t="s">
        <v>170</v>
      </c>
      <c r="G2664" s="42" t="s">
        <v>1819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1366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2746</v>
      </c>
      <c r="D2665" s="42" t="s">
        <v>187</v>
      </c>
      <c r="E2665" s="42" t="s">
        <v>188</v>
      </c>
      <c r="F2665" s="42" t="s">
        <v>170</v>
      </c>
      <c r="G2665" s="42" t="s">
        <v>1819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1366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2746</v>
      </c>
      <c r="D2666" s="42" t="s">
        <v>187</v>
      </c>
      <c r="E2666" s="42" t="s">
        <v>188</v>
      </c>
      <c r="F2666" s="42" t="s">
        <v>170</v>
      </c>
      <c r="G2666" s="42" t="s">
        <v>1819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1366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2746</v>
      </c>
      <c r="D2667" s="42" t="s">
        <v>187</v>
      </c>
      <c r="E2667" s="42" t="s">
        <v>188</v>
      </c>
      <c r="F2667" s="42" t="s">
        <v>170</v>
      </c>
      <c r="G2667" s="42" t="s">
        <v>1819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1366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2746</v>
      </c>
      <c r="D2668" s="42" t="s">
        <v>187</v>
      </c>
      <c r="E2668" s="42" t="s">
        <v>188</v>
      </c>
      <c r="F2668" s="42" t="s">
        <v>170</v>
      </c>
      <c r="G2668" s="42" t="s">
        <v>1819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1366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2746</v>
      </c>
      <c r="D2669" s="42" t="s">
        <v>187</v>
      </c>
      <c r="E2669" s="42" t="s">
        <v>188</v>
      </c>
      <c r="F2669" s="42" t="s">
        <v>170</v>
      </c>
      <c r="G2669" s="42" t="s">
        <v>1819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1366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2746</v>
      </c>
      <c r="D2670" s="42" t="s">
        <v>187</v>
      </c>
      <c r="E2670" s="42" t="s">
        <v>188</v>
      </c>
      <c r="F2670" s="42" t="s">
        <v>170</v>
      </c>
      <c r="G2670" s="42" t="s">
        <v>1819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1366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2746</v>
      </c>
      <c r="D2671" s="42" t="s">
        <v>187</v>
      </c>
      <c r="E2671" s="42" t="s">
        <v>188</v>
      </c>
      <c r="F2671" s="42" t="s">
        <v>170</v>
      </c>
      <c r="G2671" s="42" t="s">
        <v>1819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1366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2746</v>
      </c>
      <c r="D2672" s="42" t="s">
        <v>187</v>
      </c>
      <c r="E2672" s="42" t="s">
        <v>188</v>
      </c>
      <c r="F2672" s="42" t="s">
        <v>170</v>
      </c>
      <c r="G2672" s="42" t="s">
        <v>1819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1366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2746</v>
      </c>
      <c r="D2673" s="42" t="s">
        <v>187</v>
      </c>
      <c r="E2673" s="42" t="s">
        <v>188</v>
      </c>
      <c r="F2673" s="42" t="s">
        <v>170</v>
      </c>
      <c r="G2673" s="42" t="s">
        <v>1819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1366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2746</v>
      </c>
      <c r="D2674" s="42" t="s">
        <v>187</v>
      </c>
      <c r="E2674" s="42" t="s">
        <v>188</v>
      </c>
      <c r="F2674" s="42" t="s">
        <v>170</v>
      </c>
      <c r="G2674" s="42" t="s">
        <v>1819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1366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2746</v>
      </c>
      <c r="D2675" s="42" t="s">
        <v>187</v>
      </c>
      <c r="E2675" s="42" t="s">
        <v>188</v>
      </c>
      <c r="F2675" s="42" t="s">
        <v>170</v>
      </c>
      <c r="G2675" s="42" t="s">
        <v>1819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1366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2746</v>
      </c>
      <c r="D2676" s="42" t="s">
        <v>187</v>
      </c>
      <c r="E2676" s="42" t="s">
        <v>188</v>
      </c>
      <c r="F2676" s="42" t="s">
        <v>170</v>
      </c>
      <c r="G2676" s="42" t="s">
        <v>1819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1366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2746</v>
      </c>
      <c r="D2677" s="42" t="s">
        <v>187</v>
      </c>
      <c r="E2677" s="42" t="s">
        <v>188</v>
      </c>
      <c r="F2677" s="42" t="s">
        <v>170</v>
      </c>
      <c r="G2677" s="42" t="s">
        <v>1819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1366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2746</v>
      </c>
      <c r="D2678" s="42" t="s">
        <v>187</v>
      </c>
      <c r="E2678" s="42" t="s">
        <v>188</v>
      </c>
      <c r="F2678" s="42" t="s">
        <v>170</v>
      </c>
      <c r="G2678" s="42" t="s">
        <v>1819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1366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2746</v>
      </c>
      <c r="D2679" s="42" t="s">
        <v>187</v>
      </c>
      <c r="E2679" s="42" t="s">
        <v>188</v>
      </c>
      <c r="F2679" s="42" t="s">
        <v>170</v>
      </c>
      <c r="G2679" s="42" t="s">
        <v>1819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1366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2746</v>
      </c>
      <c r="D2680" s="42" t="s">
        <v>187</v>
      </c>
      <c r="E2680" s="42" t="s">
        <v>188</v>
      </c>
      <c r="F2680" s="42" t="s">
        <v>170</v>
      </c>
      <c r="G2680" s="42" t="s">
        <v>1819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1366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2746</v>
      </c>
      <c r="D2681" s="42" t="s">
        <v>187</v>
      </c>
      <c r="E2681" s="42" t="s">
        <v>188</v>
      </c>
      <c r="F2681" s="42" t="s">
        <v>170</v>
      </c>
      <c r="G2681" s="42" t="s">
        <v>1819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1366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2746</v>
      </c>
      <c r="D2682" s="42" t="s">
        <v>187</v>
      </c>
      <c r="E2682" s="42" t="s">
        <v>188</v>
      </c>
      <c r="F2682" s="42" t="s">
        <v>170</v>
      </c>
      <c r="G2682" s="42" t="s">
        <v>1819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1366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2746</v>
      </c>
      <c r="D2683" s="42" t="s">
        <v>187</v>
      </c>
      <c r="E2683" s="42" t="s">
        <v>188</v>
      </c>
      <c r="F2683" s="42" t="s">
        <v>170</v>
      </c>
      <c r="G2683" s="42" t="s">
        <v>1819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1366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2746</v>
      </c>
      <c r="D2684" s="42" t="s">
        <v>187</v>
      </c>
      <c r="E2684" s="42" t="s">
        <v>188</v>
      </c>
      <c r="F2684" s="42" t="s">
        <v>170</v>
      </c>
      <c r="G2684" s="42" t="s">
        <v>1819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1366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2746</v>
      </c>
      <c r="D2685" s="42" t="s">
        <v>187</v>
      </c>
      <c r="E2685" s="42" t="s">
        <v>188</v>
      </c>
      <c r="F2685" s="42" t="s">
        <v>170</v>
      </c>
      <c r="G2685" s="42" t="s">
        <v>1819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1366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2746</v>
      </c>
      <c r="D2686" s="42" t="s">
        <v>187</v>
      </c>
      <c r="E2686" s="42" t="s">
        <v>188</v>
      </c>
      <c r="F2686" s="42" t="s">
        <v>170</v>
      </c>
      <c r="G2686" s="42" t="s">
        <v>1819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1366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2746</v>
      </c>
      <c r="D2687" s="42" t="s">
        <v>187</v>
      </c>
      <c r="E2687" s="42" t="s">
        <v>188</v>
      </c>
      <c r="F2687" s="42" t="s">
        <v>170</v>
      </c>
      <c r="G2687" s="42" t="s">
        <v>1819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1366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2746</v>
      </c>
      <c r="D2688" s="42" t="s">
        <v>187</v>
      </c>
      <c r="E2688" s="42" t="s">
        <v>188</v>
      </c>
      <c r="F2688" s="42" t="s">
        <v>170</v>
      </c>
      <c r="G2688" s="42" t="s">
        <v>1819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1366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2746</v>
      </c>
      <c r="D2689" s="42" t="s">
        <v>187</v>
      </c>
      <c r="E2689" s="42" t="s">
        <v>188</v>
      </c>
      <c r="F2689" s="42" t="s">
        <v>170</v>
      </c>
      <c r="G2689" s="42" t="s">
        <v>1819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1366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2746</v>
      </c>
      <c r="D2690" s="42" t="s">
        <v>187</v>
      </c>
      <c r="E2690" s="42" t="s">
        <v>188</v>
      </c>
      <c r="F2690" s="42" t="s">
        <v>170</v>
      </c>
      <c r="G2690" s="42" t="s">
        <v>1819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1366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2746</v>
      </c>
      <c r="D2691" s="42" t="s">
        <v>187</v>
      </c>
      <c r="E2691" s="42" t="s">
        <v>188</v>
      </c>
      <c r="F2691" s="42" t="s">
        <v>170</v>
      </c>
      <c r="G2691" s="42" t="s">
        <v>1819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1366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2746</v>
      </c>
      <c r="D2692" s="42" t="s">
        <v>187</v>
      </c>
      <c r="E2692" s="42" t="s">
        <v>188</v>
      </c>
      <c r="F2692" s="42" t="s">
        <v>170</v>
      </c>
      <c r="G2692" s="42" t="s">
        <v>1819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1366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2746</v>
      </c>
      <c r="D2693" s="42" t="s">
        <v>187</v>
      </c>
      <c r="E2693" s="42" t="s">
        <v>188</v>
      </c>
      <c r="F2693" s="42" t="s">
        <v>170</v>
      </c>
      <c r="G2693" s="42" t="s">
        <v>1819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1366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2746</v>
      </c>
      <c r="D2694" s="42" t="s">
        <v>187</v>
      </c>
      <c r="E2694" s="42" t="s">
        <v>188</v>
      </c>
      <c r="F2694" s="42" t="s">
        <v>170</v>
      </c>
      <c r="G2694" s="42" t="s">
        <v>1819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1366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2746</v>
      </c>
      <c r="D2695" s="42" t="s">
        <v>187</v>
      </c>
      <c r="E2695" s="42" t="s">
        <v>188</v>
      </c>
      <c r="F2695" s="42" t="s">
        <v>170</v>
      </c>
      <c r="G2695" s="42" t="s">
        <v>1819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1366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2746</v>
      </c>
      <c r="D2696" s="42" t="s">
        <v>187</v>
      </c>
      <c r="E2696" s="42" t="s">
        <v>188</v>
      </c>
      <c r="F2696" s="42" t="s">
        <v>170</v>
      </c>
      <c r="G2696" s="42" t="s">
        <v>1819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1366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2746</v>
      </c>
      <c r="D2697" s="42" t="s">
        <v>187</v>
      </c>
      <c r="E2697" s="42" t="s">
        <v>188</v>
      </c>
      <c r="F2697" s="42" t="s">
        <v>170</v>
      </c>
      <c r="G2697" s="42" t="s">
        <v>1819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1366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2746</v>
      </c>
      <c r="D2698" s="42" t="s">
        <v>187</v>
      </c>
      <c r="E2698" s="42" t="s">
        <v>188</v>
      </c>
      <c r="F2698" s="42" t="s">
        <v>170</v>
      </c>
      <c r="G2698" s="42" t="s">
        <v>1819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1366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2746</v>
      </c>
      <c r="D2699" s="42" t="s">
        <v>187</v>
      </c>
      <c r="E2699" s="42" t="s">
        <v>188</v>
      </c>
      <c r="F2699" s="42" t="s">
        <v>170</v>
      </c>
      <c r="G2699" s="42" t="s">
        <v>1819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1366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2746</v>
      </c>
      <c r="D2700" s="42" t="s">
        <v>187</v>
      </c>
      <c r="E2700" s="42" t="s">
        <v>188</v>
      </c>
      <c r="F2700" s="42" t="s">
        <v>170</v>
      </c>
      <c r="G2700" s="42" t="s">
        <v>1819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1366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2746</v>
      </c>
      <c r="D2701" s="42" t="s">
        <v>187</v>
      </c>
      <c r="E2701" s="42" t="s">
        <v>188</v>
      </c>
      <c r="F2701" s="42" t="s">
        <v>170</v>
      </c>
      <c r="G2701" s="42" t="s">
        <v>1819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1366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2746</v>
      </c>
      <c r="D2702" s="42" t="s">
        <v>187</v>
      </c>
      <c r="E2702" s="42" t="s">
        <v>188</v>
      </c>
      <c r="F2702" s="42" t="s">
        <v>170</v>
      </c>
      <c r="G2702" s="42" t="s">
        <v>1819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1366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2746</v>
      </c>
      <c r="D2703" s="42" t="s">
        <v>187</v>
      </c>
      <c r="E2703" s="42" t="s">
        <v>188</v>
      </c>
      <c r="F2703" s="42" t="s">
        <v>170</v>
      </c>
      <c r="G2703" s="42" t="s">
        <v>1819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1366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2746</v>
      </c>
      <c r="D2704" s="42" t="s">
        <v>187</v>
      </c>
      <c r="E2704" s="42" t="s">
        <v>188</v>
      </c>
      <c r="F2704" s="42" t="s">
        <v>170</v>
      </c>
      <c r="G2704" s="42" t="s">
        <v>1819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1366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2746</v>
      </c>
      <c r="D2705" s="42" t="s">
        <v>187</v>
      </c>
      <c r="E2705" s="42" t="s">
        <v>188</v>
      </c>
      <c r="F2705" s="42" t="s">
        <v>170</v>
      </c>
      <c r="G2705" s="42" t="s">
        <v>1819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1366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2746</v>
      </c>
      <c r="D2706" s="42" t="s">
        <v>187</v>
      </c>
      <c r="E2706" s="42" t="s">
        <v>188</v>
      </c>
      <c r="F2706" s="42" t="s">
        <v>170</v>
      </c>
      <c r="G2706" s="42" t="s">
        <v>1819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1366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2746</v>
      </c>
      <c r="D2707" s="42" t="s">
        <v>187</v>
      </c>
      <c r="E2707" s="42" t="s">
        <v>188</v>
      </c>
      <c r="F2707" s="42" t="s">
        <v>170</v>
      </c>
      <c r="G2707" s="42" t="s">
        <v>1819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1366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2746</v>
      </c>
      <c r="D2708" s="42" t="s">
        <v>187</v>
      </c>
      <c r="E2708" s="42" t="s">
        <v>188</v>
      </c>
      <c r="F2708" s="42" t="s">
        <v>170</v>
      </c>
      <c r="G2708" s="42" t="s">
        <v>1819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1366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2746</v>
      </c>
      <c r="D2709" s="42" t="s">
        <v>187</v>
      </c>
      <c r="E2709" s="42" t="s">
        <v>188</v>
      </c>
      <c r="F2709" s="42" t="s">
        <v>170</v>
      </c>
      <c r="G2709" s="42" t="s">
        <v>1819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1366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2746</v>
      </c>
      <c r="D2710" s="42" t="s">
        <v>187</v>
      </c>
      <c r="E2710" s="42" t="s">
        <v>188</v>
      </c>
      <c r="F2710" s="42" t="s">
        <v>170</v>
      </c>
      <c r="G2710" s="42" t="s">
        <v>1819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1366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2746</v>
      </c>
      <c r="D2711" s="42" t="s">
        <v>187</v>
      </c>
      <c r="E2711" s="42" t="s">
        <v>188</v>
      </c>
      <c r="F2711" s="42" t="s">
        <v>170</v>
      </c>
      <c r="G2711" s="42" t="s">
        <v>1819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1366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2746</v>
      </c>
      <c r="D2712" s="42" t="s">
        <v>187</v>
      </c>
      <c r="E2712" s="42" t="s">
        <v>188</v>
      </c>
      <c r="F2712" s="42" t="s">
        <v>170</v>
      </c>
      <c r="G2712" s="42" t="s">
        <v>1819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1366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2746</v>
      </c>
      <c r="D2713" s="42" t="s">
        <v>187</v>
      </c>
      <c r="E2713" s="42" t="s">
        <v>188</v>
      </c>
      <c r="F2713" s="42" t="s">
        <v>170</v>
      </c>
      <c r="G2713" s="42" t="s">
        <v>1819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1366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2746</v>
      </c>
      <c r="D2714" s="42" t="s">
        <v>187</v>
      </c>
      <c r="E2714" s="42" t="s">
        <v>188</v>
      </c>
      <c r="F2714" s="42" t="s">
        <v>170</v>
      </c>
      <c r="G2714" s="42" t="s">
        <v>1819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1366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2746</v>
      </c>
      <c r="D2715" s="42" t="s">
        <v>187</v>
      </c>
      <c r="E2715" s="42" t="s">
        <v>188</v>
      </c>
      <c r="F2715" s="42" t="s">
        <v>170</v>
      </c>
      <c r="G2715" s="42" t="s">
        <v>1819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1366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2746</v>
      </c>
      <c r="D2716" s="42" t="s">
        <v>187</v>
      </c>
      <c r="E2716" s="42" t="s">
        <v>188</v>
      </c>
      <c r="F2716" s="42" t="s">
        <v>170</v>
      </c>
      <c r="G2716" s="42" t="s">
        <v>1819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1366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2746</v>
      </c>
      <c r="D2717" s="42" t="s">
        <v>187</v>
      </c>
      <c r="E2717" s="42" t="s">
        <v>188</v>
      </c>
      <c r="F2717" s="42" t="s">
        <v>170</v>
      </c>
      <c r="G2717" s="42" t="s">
        <v>1819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1366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2746</v>
      </c>
      <c r="D2718" s="42" t="s">
        <v>187</v>
      </c>
      <c r="E2718" s="42" t="s">
        <v>188</v>
      </c>
      <c r="F2718" s="42" t="s">
        <v>170</v>
      </c>
      <c r="G2718" s="42" t="s">
        <v>1819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1366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2746</v>
      </c>
      <c r="D2719" s="42" t="s">
        <v>187</v>
      </c>
      <c r="E2719" s="42" t="s">
        <v>188</v>
      </c>
      <c r="F2719" s="42" t="s">
        <v>170</v>
      </c>
      <c r="G2719" s="42" t="s">
        <v>1819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1366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2746</v>
      </c>
      <c r="D2720" s="42" t="s">
        <v>187</v>
      </c>
      <c r="E2720" s="42" t="s">
        <v>188</v>
      </c>
      <c r="F2720" s="42" t="s">
        <v>170</v>
      </c>
      <c r="G2720" s="42" t="s">
        <v>1819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1366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2746</v>
      </c>
      <c r="D2721" s="42" t="s">
        <v>187</v>
      </c>
      <c r="E2721" s="42" t="s">
        <v>188</v>
      </c>
      <c r="F2721" s="42" t="s">
        <v>170</v>
      </c>
      <c r="G2721" s="42" t="s">
        <v>1819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1366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2746</v>
      </c>
      <c r="D2722" s="42" t="s">
        <v>187</v>
      </c>
      <c r="E2722" s="42" t="s">
        <v>188</v>
      </c>
      <c r="F2722" s="42" t="s">
        <v>170</v>
      </c>
      <c r="G2722" s="42" t="s">
        <v>1819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1366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2746</v>
      </c>
      <c r="D2723" s="42" t="s">
        <v>187</v>
      </c>
      <c r="E2723" s="42" t="s">
        <v>188</v>
      </c>
      <c r="F2723" s="42" t="s">
        <v>170</v>
      </c>
      <c r="G2723" s="42" t="s">
        <v>1819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1366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2746</v>
      </c>
      <c r="D2724" s="42" t="s">
        <v>187</v>
      </c>
      <c r="E2724" s="42" t="s">
        <v>188</v>
      </c>
      <c r="F2724" s="42" t="s">
        <v>170</v>
      </c>
      <c r="G2724" s="42" t="s">
        <v>1819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1366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2746</v>
      </c>
      <c r="D2725" s="42" t="s">
        <v>187</v>
      </c>
      <c r="E2725" s="42" t="s">
        <v>188</v>
      </c>
      <c r="F2725" s="42" t="s">
        <v>170</v>
      </c>
      <c r="G2725" s="42" t="s">
        <v>1819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1366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2746</v>
      </c>
      <c r="D2726" s="42" t="s">
        <v>187</v>
      </c>
      <c r="E2726" s="42" t="s">
        <v>188</v>
      </c>
      <c r="F2726" s="42" t="s">
        <v>170</v>
      </c>
      <c r="G2726" s="42" t="s">
        <v>1819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1366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2746</v>
      </c>
      <c r="D2727" s="42" t="s">
        <v>187</v>
      </c>
      <c r="E2727" s="42" t="s">
        <v>188</v>
      </c>
      <c r="F2727" s="42" t="s">
        <v>170</v>
      </c>
      <c r="G2727" s="42" t="s">
        <v>1819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1366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2746</v>
      </c>
      <c r="D2728" s="42" t="s">
        <v>187</v>
      </c>
      <c r="E2728" s="42" t="s">
        <v>188</v>
      </c>
      <c r="F2728" s="42" t="s">
        <v>170</v>
      </c>
      <c r="G2728" s="42" t="s">
        <v>1819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1366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2746</v>
      </c>
      <c r="D2729" s="42" t="s">
        <v>187</v>
      </c>
      <c r="E2729" s="42" t="s">
        <v>188</v>
      </c>
      <c r="F2729" s="42" t="s">
        <v>170</v>
      </c>
      <c r="G2729" s="42" t="s">
        <v>1819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1366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2746</v>
      </c>
      <c r="D2730" s="42" t="s">
        <v>187</v>
      </c>
      <c r="E2730" s="42" t="s">
        <v>188</v>
      </c>
      <c r="F2730" s="42" t="s">
        <v>170</v>
      </c>
      <c r="G2730" s="42" t="s">
        <v>1819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1366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2746</v>
      </c>
      <c r="D2731" s="42" t="s">
        <v>187</v>
      </c>
      <c r="E2731" s="42" t="s">
        <v>188</v>
      </c>
      <c r="F2731" s="42" t="s">
        <v>170</v>
      </c>
      <c r="G2731" s="42" t="s">
        <v>1819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1366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2746</v>
      </c>
      <c r="D2732" s="42" t="s">
        <v>187</v>
      </c>
      <c r="E2732" s="42" t="s">
        <v>188</v>
      </c>
      <c r="F2732" s="42" t="s">
        <v>170</v>
      </c>
      <c r="G2732" s="42" t="s">
        <v>1819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1366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2746</v>
      </c>
      <c r="D2733" s="42" t="s">
        <v>187</v>
      </c>
      <c r="E2733" s="42" t="s">
        <v>188</v>
      </c>
      <c r="F2733" s="42" t="s">
        <v>170</v>
      </c>
      <c r="G2733" s="42" t="s">
        <v>1819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1366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2746</v>
      </c>
      <c r="D2734" s="42" t="s">
        <v>187</v>
      </c>
      <c r="E2734" s="42" t="s">
        <v>188</v>
      </c>
      <c r="F2734" s="42" t="s">
        <v>170</v>
      </c>
      <c r="G2734" s="42" t="s">
        <v>1819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1366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2746</v>
      </c>
      <c r="D2735" s="42" t="s">
        <v>187</v>
      </c>
      <c r="E2735" s="42" t="s">
        <v>188</v>
      </c>
      <c r="F2735" s="42" t="s">
        <v>170</v>
      </c>
      <c r="G2735" s="42" t="s">
        <v>1819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1366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2746</v>
      </c>
      <c r="D2736" s="42" t="s">
        <v>187</v>
      </c>
      <c r="E2736" s="42" t="s">
        <v>188</v>
      </c>
      <c r="F2736" s="42" t="s">
        <v>170</v>
      </c>
      <c r="G2736" s="42" t="s">
        <v>1819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1366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2746</v>
      </c>
      <c r="D2737" s="42" t="s">
        <v>187</v>
      </c>
      <c r="E2737" s="42" t="s">
        <v>188</v>
      </c>
      <c r="F2737" s="42" t="s">
        <v>170</v>
      </c>
      <c r="G2737" s="42" t="s">
        <v>1819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1366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2746</v>
      </c>
      <c r="D2738" s="42" t="s">
        <v>187</v>
      </c>
      <c r="E2738" s="42" t="s">
        <v>188</v>
      </c>
      <c r="F2738" s="42" t="s">
        <v>170</v>
      </c>
      <c r="G2738" s="42" t="s">
        <v>1819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1366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2746</v>
      </c>
      <c r="D2739" s="42" t="s">
        <v>187</v>
      </c>
      <c r="E2739" s="42" t="s">
        <v>188</v>
      </c>
      <c r="F2739" s="42" t="s">
        <v>170</v>
      </c>
      <c r="G2739" s="42" t="s">
        <v>1819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1366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2746</v>
      </c>
      <c r="D2740" s="42" t="s">
        <v>187</v>
      </c>
      <c r="E2740" s="42" t="s">
        <v>188</v>
      </c>
      <c r="F2740" s="42" t="s">
        <v>170</v>
      </c>
      <c r="G2740" s="42" t="s">
        <v>1819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1366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2746</v>
      </c>
      <c r="D2741" s="42" t="s">
        <v>187</v>
      </c>
      <c r="E2741" s="42" t="s">
        <v>188</v>
      </c>
      <c r="F2741" s="42" t="s">
        <v>170</v>
      </c>
      <c r="G2741" s="42" t="s">
        <v>1819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1366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2746</v>
      </c>
      <c r="D2742" s="42" t="s">
        <v>187</v>
      </c>
      <c r="E2742" s="42" t="s">
        <v>188</v>
      </c>
      <c r="F2742" s="42" t="s">
        <v>170</v>
      </c>
      <c r="G2742" s="42" t="s">
        <v>1819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1366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2746</v>
      </c>
      <c r="D2743" s="42" t="s">
        <v>187</v>
      </c>
      <c r="E2743" s="42" t="s">
        <v>188</v>
      </c>
      <c r="F2743" s="42" t="s">
        <v>170</v>
      </c>
      <c r="G2743" s="42" t="s">
        <v>1819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1366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2746</v>
      </c>
      <c r="D2744" s="42" t="s">
        <v>187</v>
      </c>
      <c r="E2744" s="42" t="s">
        <v>188</v>
      </c>
      <c r="F2744" s="42" t="s">
        <v>170</v>
      </c>
      <c r="G2744" s="42" t="s">
        <v>1819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1366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2746</v>
      </c>
      <c r="D2745" s="42" t="s">
        <v>187</v>
      </c>
      <c r="E2745" s="42" t="s">
        <v>188</v>
      </c>
      <c r="F2745" s="42" t="s">
        <v>170</v>
      </c>
      <c r="G2745" s="42" t="s">
        <v>1819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1366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2746</v>
      </c>
      <c r="D2746" s="42" t="s">
        <v>187</v>
      </c>
      <c r="E2746" s="42" t="s">
        <v>188</v>
      </c>
      <c r="F2746" s="42" t="s">
        <v>170</v>
      </c>
      <c r="G2746" s="42" t="s">
        <v>1819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1366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2746</v>
      </c>
      <c r="D2747" s="42" t="s">
        <v>187</v>
      </c>
      <c r="E2747" s="42" t="s">
        <v>188</v>
      </c>
      <c r="F2747" s="42" t="s">
        <v>170</v>
      </c>
      <c r="G2747" s="42" t="s">
        <v>1819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1366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2746</v>
      </c>
      <c r="D2748" s="42" t="s">
        <v>187</v>
      </c>
      <c r="E2748" s="42" t="s">
        <v>188</v>
      </c>
      <c r="F2748" s="42" t="s">
        <v>170</v>
      </c>
      <c r="G2748" s="42" t="s">
        <v>1819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1366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2746</v>
      </c>
      <c r="D2749" s="42" t="s">
        <v>187</v>
      </c>
      <c r="E2749" s="42" t="s">
        <v>188</v>
      </c>
      <c r="F2749" s="42" t="s">
        <v>170</v>
      </c>
      <c r="G2749" s="42" t="s">
        <v>1819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1366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2746</v>
      </c>
      <c r="D2750" s="42" t="s">
        <v>187</v>
      </c>
      <c r="E2750" s="42" t="s">
        <v>188</v>
      </c>
      <c r="F2750" s="42" t="s">
        <v>170</v>
      </c>
      <c r="G2750" s="42" t="s">
        <v>1819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1366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2746</v>
      </c>
      <c r="D2751" s="42" t="s">
        <v>187</v>
      </c>
      <c r="E2751" s="42" t="s">
        <v>188</v>
      </c>
      <c r="F2751" s="42" t="s">
        <v>170</v>
      </c>
      <c r="G2751" s="42" t="s">
        <v>1819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1366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2746</v>
      </c>
      <c r="D2752" s="42" t="s">
        <v>187</v>
      </c>
      <c r="E2752" s="42" t="s">
        <v>188</v>
      </c>
      <c r="F2752" s="42" t="s">
        <v>170</v>
      </c>
      <c r="G2752" s="42" t="s">
        <v>1819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1366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2746</v>
      </c>
      <c r="D2753" s="42" t="s">
        <v>187</v>
      </c>
      <c r="E2753" s="42" t="s">
        <v>188</v>
      </c>
      <c r="F2753" s="42" t="s">
        <v>170</v>
      </c>
      <c r="G2753" s="42" t="s">
        <v>1819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1366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2746</v>
      </c>
      <c r="D2754" s="42" t="s">
        <v>187</v>
      </c>
      <c r="E2754" s="42" t="s">
        <v>188</v>
      </c>
      <c r="F2754" s="42" t="s">
        <v>170</v>
      </c>
      <c r="G2754" s="42" t="s">
        <v>1819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1366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2746</v>
      </c>
      <c r="D2755" s="42" t="s">
        <v>187</v>
      </c>
      <c r="E2755" s="42" t="s">
        <v>188</v>
      </c>
      <c r="F2755" s="42" t="s">
        <v>170</v>
      </c>
      <c r="G2755" s="42" t="s">
        <v>1819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1366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2746</v>
      </c>
      <c r="D2756" s="42" t="s">
        <v>187</v>
      </c>
      <c r="E2756" s="42" t="s">
        <v>188</v>
      </c>
      <c r="F2756" s="42" t="s">
        <v>170</v>
      </c>
      <c r="G2756" s="42" t="s">
        <v>1819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1366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2746</v>
      </c>
      <c r="D2757" s="42" t="s">
        <v>187</v>
      </c>
      <c r="E2757" s="42" t="s">
        <v>188</v>
      </c>
      <c r="F2757" s="42" t="s">
        <v>170</v>
      </c>
      <c r="G2757" s="42" t="s">
        <v>1819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1366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2746</v>
      </c>
      <c r="D2758" s="42" t="s">
        <v>187</v>
      </c>
      <c r="E2758" s="42" t="s">
        <v>188</v>
      </c>
      <c r="F2758" s="42" t="s">
        <v>170</v>
      </c>
      <c r="G2758" s="42" t="s">
        <v>1819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1366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2746</v>
      </c>
      <c r="D2759" s="42" t="s">
        <v>187</v>
      </c>
      <c r="E2759" s="42" t="s">
        <v>188</v>
      </c>
      <c r="F2759" s="42" t="s">
        <v>170</v>
      </c>
      <c r="G2759" s="42" t="s">
        <v>1819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1366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2746</v>
      </c>
      <c r="D2760" s="42" t="s">
        <v>187</v>
      </c>
      <c r="E2760" s="42" t="s">
        <v>188</v>
      </c>
      <c r="F2760" s="42" t="s">
        <v>170</v>
      </c>
      <c r="G2760" s="42" t="s">
        <v>1819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1366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2746</v>
      </c>
      <c r="D2761" s="42" t="s">
        <v>187</v>
      </c>
      <c r="E2761" s="42" t="s">
        <v>188</v>
      </c>
      <c r="F2761" s="42" t="s">
        <v>170</v>
      </c>
      <c r="G2761" s="42" t="s">
        <v>1819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1366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2746</v>
      </c>
      <c r="D2762" s="42" t="s">
        <v>187</v>
      </c>
      <c r="E2762" s="42" t="s">
        <v>188</v>
      </c>
      <c r="F2762" s="42" t="s">
        <v>170</v>
      </c>
      <c r="G2762" s="42" t="s">
        <v>1819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1366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2746</v>
      </c>
      <c r="D2763" s="42" t="s">
        <v>187</v>
      </c>
      <c r="E2763" s="42" t="s">
        <v>188</v>
      </c>
      <c r="F2763" s="42" t="s">
        <v>170</v>
      </c>
      <c r="G2763" s="42" t="s">
        <v>1819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1366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2746</v>
      </c>
      <c r="D2764" s="42" t="s">
        <v>187</v>
      </c>
      <c r="E2764" s="42" t="s">
        <v>188</v>
      </c>
      <c r="F2764" s="42" t="s">
        <v>170</v>
      </c>
      <c r="G2764" s="42" t="s">
        <v>1819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1366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2746</v>
      </c>
      <c r="D2765" s="42" t="s">
        <v>187</v>
      </c>
      <c r="E2765" s="42" t="s">
        <v>188</v>
      </c>
      <c r="F2765" s="42" t="s">
        <v>170</v>
      </c>
      <c r="G2765" s="42" t="s">
        <v>1819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1366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2746</v>
      </c>
      <c r="D2766" s="42" t="s">
        <v>187</v>
      </c>
      <c r="E2766" s="42" t="s">
        <v>188</v>
      </c>
      <c r="F2766" s="42" t="s">
        <v>170</v>
      </c>
      <c r="G2766" s="42" t="s">
        <v>1819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1366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2746</v>
      </c>
      <c r="D2767" s="42" t="s">
        <v>187</v>
      </c>
      <c r="E2767" s="42" t="s">
        <v>188</v>
      </c>
      <c r="F2767" s="42" t="s">
        <v>170</v>
      </c>
      <c r="G2767" s="42" t="s">
        <v>1819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1366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2746</v>
      </c>
      <c r="D2768" s="42" t="s">
        <v>187</v>
      </c>
      <c r="E2768" s="42" t="s">
        <v>188</v>
      </c>
      <c r="F2768" s="42" t="s">
        <v>170</v>
      </c>
      <c r="G2768" s="42" t="s">
        <v>1819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1366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2746</v>
      </c>
      <c r="D2769" s="42" t="s">
        <v>187</v>
      </c>
      <c r="E2769" s="42" t="s">
        <v>188</v>
      </c>
      <c r="F2769" s="42" t="s">
        <v>170</v>
      </c>
      <c r="G2769" s="42" t="s">
        <v>1819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1366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2746</v>
      </c>
      <c r="D2770" s="42" t="s">
        <v>187</v>
      </c>
      <c r="E2770" s="42" t="s">
        <v>188</v>
      </c>
      <c r="F2770" s="42" t="s">
        <v>170</v>
      </c>
      <c r="G2770" s="42" t="s">
        <v>1819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1366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2746</v>
      </c>
      <c r="D2771" s="42" t="s">
        <v>187</v>
      </c>
      <c r="E2771" s="42" t="s">
        <v>188</v>
      </c>
      <c r="F2771" s="42" t="s">
        <v>170</v>
      </c>
      <c r="G2771" s="42" t="s">
        <v>1819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1366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2746</v>
      </c>
      <c r="D2772" s="42" t="s">
        <v>187</v>
      </c>
      <c r="E2772" s="42" t="s">
        <v>188</v>
      </c>
      <c r="F2772" s="42" t="s">
        <v>170</v>
      </c>
      <c r="G2772" s="42" t="s">
        <v>1819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1366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2746</v>
      </c>
      <c r="D2773" s="42" t="s">
        <v>187</v>
      </c>
      <c r="E2773" s="42" t="s">
        <v>188</v>
      </c>
      <c r="F2773" s="42" t="s">
        <v>170</v>
      </c>
      <c r="G2773" s="42" t="s">
        <v>1819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1366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2746</v>
      </c>
      <c r="D2774" s="42" t="s">
        <v>187</v>
      </c>
      <c r="E2774" s="42" t="s">
        <v>188</v>
      </c>
      <c r="F2774" s="42" t="s">
        <v>170</v>
      </c>
      <c r="G2774" s="42" t="s">
        <v>1819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1366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2746</v>
      </c>
      <c r="D2775" s="42" t="s">
        <v>187</v>
      </c>
      <c r="E2775" s="42" t="s">
        <v>188</v>
      </c>
      <c r="F2775" s="42" t="s">
        <v>170</v>
      </c>
      <c r="G2775" s="42" t="s">
        <v>1819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1366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2746</v>
      </c>
      <c r="D2776" s="42" t="s">
        <v>187</v>
      </c>
      <c r="E2776" s="42" t="s">
        <v>188</v>
      </c>
      <c r="F2776" s="42" t="s">
        <v>170</v>
      </c>
      <c r="G2776" s="42" t="s">
        <v>1819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1366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2746</v>
      </c>
      <c r="D2777" s="42" t="s">
        <v>187</v>
      </c>
      <c r="E2777" s="42" t="s">
        <v>188</v>
      </c>
      <c r="F2777" s="42" t="s">
        <v>170</v>
      </c>
      <c r="G2777" s="42" t="s">
        <v>1819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1366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2746</v>
      </c>
      <c r="D2778" s="42" t="s">
        <v>187</v>
      </c>
      <c r="E2778" s="42" t="s">
        <v>188</v>
      </c>
      <c r="F2778" s="42" t="s">
        <v>170</v>
      </c>
      <c r="G2778" s="42" t="s">
        <v>1819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1366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2746</v>
      </c>
      <c r="D2779" s="42" t="s">
        <v>187</v>
      </c>
      <c r="E2779" s="42" t="s">
        <v>188</v>
      </c>
      <c r="F2779" s="42" t="s">
        <v>170</v>
      </c>
      <c r="G2779" s="42" t="s">
        <v>1819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1366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2746</v>
      </c>
      <c r="D2780" s="42" t="s">
        <v>187</v>
      </c>
      <c r="E2780" s="42" t="s">
        <v>188</v>
      </c>
      <c r="F2780" s="42" t="s">
        <v>170</v>
      </c>
      <c r="G2780" s="42" t="s">
        <v>1819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1366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2746</v>
      </c>
      <c r="D2781" s="42" t="s">
        <v>187</v>
      </c>
      <c r="E2781" s="42" t="s">
        <v>188</v>
      </c>
      <c r="F2781" s="42" t="s">
        <v>170</v>
      </c>
      <c r="G2781" s="42" t="s">
        <v>1819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1366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2746</v>
      </c>
      <c r="D2782" s="42" t="s">
        <v>187</v>
      </c>
      <c r="E2782" s="42" t="s">
        <v>188</v>
      </c>
      <c r="F2782" s="42" t="s">
        <v>170</v>
      </c>
      <c r="G2782" s="42" t="s">
        <v>1819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1366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2746</v>
      </c>
      <c r="D2783" s="42" t="s">
        <v>187</v>
      </c>
      <c r="E2783" s="42" t="s">
        <v>188</v>
      </c>
      <c r="F2783" s="42" t="s">
        <v>170</v>
      </c>
      <c r="G2783" s="42" t="s">
        <v>1819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1366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2746</v>
      </c>
      <c r="D2784" s="42" t="s">
        <v>187</v>
      </c>
      <c r="E2784" s="42" t="s">
        <v>188</v>
      </c>
      <c r="F2784" s="42" t="s">
        <v>170</v>
      </c>
      <c r="G2784" s="42" t="s">
        <v>1819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1366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2746</v>
      </c>
      <c r="D2785" s="42" t="s">
        <v>187</v>
      </c>
      <c r="E2785" s="42" t="s">
        <v>188</v>
      </c>
      <c r="F2785" s="42" t="s">
        <v>170</v>
      </c>
      <c r="G2785" s="42" t="s">
        <v>1819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1366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2746</v>
      </c>
      <c r="D2786" s="42" t="s">
        <v>187</v>
      </c>
      <c r="E2786" s="42" t="s">
        <v>188</v>
      </c>
      <c r="F2786" s="42" t="s">
        <v>170</v>
      </c>
      <c r="G2786" s="42" t="s">
        <v>1819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1366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2746</v>
      </c>
      <c r="D2787" s="42" t="s">
        <v>187</v>
      </c>
      <c r="E2787" s="42" t="s">
        <v>188</v>
      </c>
      <c r="F2787" s="42" t="s">
        <v>170</v>
      </c>
      <c r="G2787" s="42" t="s">
        <v>1819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1366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2746</v>
      </c>
      <c r="D2788" s="42" t="s">
        <v>187</v>
      </c>
      <c r="E2788" s="42" t="s">
        <v>188</v>
      </c>
      <c r="F2788" s="42" t="s">
        <v>170</v>
      </c>
      <c r="G2788" s="42" t="s">
        <v>1819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1366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2746</v>
      </c>
      <c r="D2789" s="42" t="s">
        <v>187</v>
      </c>
      <c r="E2789" s="42" t="s">
        <v>188</v>
      </c>
      <c r="F2789" s="42" t="s">
        <v>170</v>
      </c>
      <c r="G2789" s="42" t="s">
        <v>1819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1366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2746</v>
      </c>
      <c r="D2790" s="42" t="s">
        <v>187</v>
      </c>
      <c r="E2790" s="42" t="s">
        <v>188</v>
      </c>
      <c r="F2790" s="42" t="s">
        <v>170</v>
      </c>
      <c r="G2790" s="42" t="s">
        <v>1819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1366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2746</v>
      </c>
      <c r="D2791" s="42" t="s">
        <v>187</v>
      </c>
      <c r="E2791" s="42" t="s">
        <v>188</v>
      </c>
      <c r="F2791" s="42" t="s">
        <v>170</v>
      </c>
      <c r="G2791" s="42" t="s">
        <v>1819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1366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2746</v>
      </c>
      <c r="D2792" s="42" t="s">
        <v>187</v>
      </c>
      <c r="E2792" s="42" t="s">
        <v>188</v>
      </c>
      <c r="F2792" s="42" t="s">
        <v>170</v>
      </c>
      <c r="G2792" s="42" t="s">
        <v>1819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1366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2746</v>
      </c>
      <c r="D2793" s="42" t="s">
        <v>187</v>
      </c>
      <c r="E2793" s="42" t="s">
        <v>188</v>
      </c>
      <c r="F2793" s="42" t="s">
        <v>170</v>
      </c>
      <c r="G2793" s="42" t="s">
        <v>1819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1366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2746</v>
      </c>
      <c r="D2794" s="42" t="s">
        <v>187</v>
      </c>
      <c r="E2794" s="42" t="s">
        <v>188</v>
      </c>
      <c r="F2794" s="42" t="s">
        <v>170</v>
      </c>
      <c r="G2794" s="42" t="s">
        <v>1819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1366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2746</v>
      </c>
      <c r="D2795" s="42" t="s">
        <v>187</v>
      </c>
      <c r="E2795" s="42" t="s">
        <v>188</v>
      </c>
      <c r="F2795" s="42" t="s">
        <v>170</v>
      </c>
      <c r="G2795" s="42" t="s">
        <v>1819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1366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2746</v>
      </c>
      <c r="D2796" s="42" t="s">
        <v>187</v>
      </c>
      <c r="E2796" s="42" t="s">
        <v>188</v>
      </c>
      <c r="F2796" s="42" t="s">
        <v>170</v>
      </c>
      <c r="G2796" s="42" t="s">
        <v>1819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1366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2746</v>
      </c>
      <c r="D2797" s="42" t="s">
        <v>187</v>
      </c>
      <c r="E2797" s="42" t="s">
        <v>188</v>
      </c>
      <c r="F2797" s="42" t="s">
        <v>170</v>
      </c>
      <c r="G2797" s="42" t="s">
        <v>1819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1366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2746</v>
      </c>
      <c r="D2798" s="42" t="s">
        <v>187</v>
      </c>
      <c r="E2798" s="42" t="s">
        <v>188</v>
      </c>
      <c r="F2798" s="42" t="s">
        <v>170</v>
      </c>
      <c r="G2798" s="42" t="s">
        <v>1819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1366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2746</v>
      </c>
      <c r="D2799" s="42" t="s">
        <v>187</v>
      </c>
      <c r="E2799" s="42" t="s">
        <v>188</v>
      </c>
      <c r="F2799" s="42" t="s">
        <v>170</v>
      </c>
      <c r="G2799" s="42" t="s">
        <v>2849</v>
      </c>
      <c r="H2799" s="42" t="s">
        <v>2850</v>
      </c>
      <c r="I2799" s="42" t="s">
        <v>2851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1429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2746</v>
      </c>
      <c r="D2800" s="42" t="s">
        <v>187</v>
      </c>
      <c r="E2800" s="42" t="s">
        <v>188</v>
      </c>
      <c r="F2800" s="42" t="s">
        <v>170</v>
      </c>
      <c r="G2800" s="42" t="s">
        <v>5095</v>
      </c>
      <c r="H2800" s="42" t="s">
        <v>5058</v>
      </c>
      <c r="I2800" s="42" t="s">
        <v>5059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2022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2746</v>
      </c>
      <c r="D2801" s="42" t="s">
        <v>187</v>
      </c>
      <c r="E2801" s="42" t="s">
        <v>188</v>
      </c>
      <c r="F2801" s="42" t="s">
        <v>170</v>
      </c>
      <c r="G2801" s="42" t="s">
        <v>2852</v>
      </c>
      <c r="H2801" s="42" t="s">
        <v>2853</v>
      </c>
      <c r="I2801" s="42" t="s">
        <v>2854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1773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2746</v>
      </c>
      <c r="D2802" s="42" t="s">
        <v>187</v>
      </c>
      <c r="E2802" s="42" t="s">
        <v>188</v>
      </c>
      <c r="F2802" s="42" t="s">
        <v>170</v>
      </c>
      <c r="G2802" s="42" t="s">
        <v>2852</v>
      </c>
      <c r="H2802" s="42" t="s">
        <v>2855</v>
      </c>
      <c r="I2802" s="42" t="s">
        <v>2856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1773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2746</v>
      </c>
      <c r="D2803" s="42" t="s">
        <v>187</v>
      </c>
      <c r="E2803" s="42" t="s">
        <v>188</v>
      </c>
      <c r="F2803" s="42" t="s">
        <v>170</v>
      </c>
      <c r="G2803" s="42" t="s">
        <v>2382</v>
      </c>
      <c r="H2803" s="42" t="s">
        <v>232</v>
      </c>
      <c r="I2803" s="42" t="s">
        <v>2383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1399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2746</v>
      </c>
      <c r="D2804" s="42" t="s">
        <v>187</v>
      </c>
      <c r="E2804" s="42" t="s">
        <v>188</v>
      </c>
      <c r="F2804" s="42" t="s">
        <v>170</v>
      </c>
      <c r="G2804" s="42" t="s">
        <v>1527</v>
      </c>
      <c r="H2804" s="42" t="s">
        <v>1122</v>
      </c>
      <c r="I2804" s="42" t="s">
        <v>1123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1429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2746</v>
      </c>
      <c r="D2805" s="42" t="s">
        <v>187</v>
      </c>
      <c r="E2805" s="42" t="s">
        <v>188</v>
      </c>
      <c r="F2805" s="42" t="s">
        <v>170</v>
      </c>
      <c r="G2805" s="42" t="s">
        <v>2857</v>
      </c>
      <c r="H2805" s="42" t="s">
        <v>2858</v>
      </c>
      <c r="I2805" s="42" t="s">
        <v>2859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1429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2746</v>
      </c>
      <c r="D2806" s="42" t="s">
        <v>187</v>
      </c>
      <c r="E2806" s="42" t="s">
        <v>188</v>
      </c>
      <c r="F2806" s="42" t="s">
        <v>170</v>
      </c>
      <c r="G2806" s="42" t="s">
        <v>2860</v>
      </c>
      <c r="H2806" s="42" t="s">
        <v>2861</v>
      </c>
      <c r="I2806" s="42" t="s">
        <v>2862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1399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2746</v>
      </c>
      <c r="D2807" s="42" t="s">
        <v>187</v>
      </c>
      <c r="E2807" s="42" t="s">
        <v>188</v>
      </c>
      <c r="F2807" s="42" t="s">
        <v>170</v>
      </c>
      <c r="G2807" s="42" t="s">
        <v>2863</v>
      </c>
      <c r="H2807" s="42" t="s">
        <v>2864</v>
      </c>
      <c r="I2807" s="42" t="s">
        <v>2865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1554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2746</v>
      </c>
      <c r="D2808" s="42" t="s">
        <v>187</v>
      </c>
      <c r="E2808" s="42" t="s">
        <v>188</v>
      </c>
      <c r="F2808" s="42" t="s">
        <v>170</v>
      </c>
      <c r="G2808" s="42" t="s">
        <v>2863</v>
      </c>
      <c r="H2808" s="42" t="s">
        <v>2864</v>
      </c>
      <c r="I2808" s="42" t="s">
        <v>2865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1554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2746</v>
      </c>
      <c r="D2809" s="42" t="s">
        <v>187</v>
      </c>
      <c r="E2809" s="42" t="s">
        <v>188</v>
      </c>
      <c r="F2809" s="42" t="s">
        <v>170</v>
      </c>
      <c r="G2809" s="42" t="s">
        <v>2866</v>
      </c>
      <c r="H2809" s="42" t="s">
        <v>2867</v>
      </c>
      <c r="I2809" s="42" t="s">
        <v>2868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1596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2746</v>
      </c>
      <c r="D2810" s="42" t="s">
        <v>187</v>
      </c>
      <c r="E2810" s="42" t="s">
        <v>188</v>
      </c>
      <c r="F2810" s="42" t="s">
        <v>170</v>
      </c>
      <c r="G2810" s="42" t="s">
        <v>2869</v>
      </c>
      <c r="H2810" s="42" t="s">
        <v>2870</v>
      </c>
      <c r="I2810" s="42" t="s">
        <v>2871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1596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2746</v>
      </c>
      <c r="D2811" s="42" t="s">
        <v>187</v>
      </c>
      <c r="E2811" s="42" t="s">
        <v>188</v>
      </c>
      <c r="F2811" s="42" t="s">
        <v>170</v>
      </c>
      <c r="G2811" s="42" t="s">
        <v>1601</v>
      </c>
      <c r="H2811" s="42" t="s">
        <v>2872</v>
      </c>
      <c r="I2811" s="42" t="s">
        <v>2873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1510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2746</v>
      </c>
      <c r="D2812" s="42" t="s">
        <v>187</v>
      </c>
      <c r="E2812" s="42" t="s">
        <v>188</v>
      </c>
      <c r="F2812" s="42" t="s">
        <v>170</v>
      </c>
      <c r="G2812" s="42" t="s">
        <v>2874</v>
      </c>
      <c r="H2812" s="42" t="s">
        <v>2875</v>
      </c>
      <c r="I2812" s="42" t="s">
        <v>2876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1476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2746</v>
      </c>
      <c r="D2813" s="42" t="s">
        <v>187</v>
      </c>
      <c r="E2813" s="42" t="s">
        <v>188</v>
      </c>
      <c r="F2813" s="42" t="s">
        <v>170</v>
      </c>
      <c r="G2813" s="42" t="s">
        <v>2877</v>
      </c>
      <c r="H2813" s="42" t="s">
        <v>585</v>
      </c>
      <c r="I2813" s="42" t="s">
        <v>586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2746</v>
      </c>
      <c r="D2814" s="42" t="s">
        <v>187</v>
      </c>
      <c r="E2814" s="42" t="s">
        <v>188</v>
      </c>
      <c r="F2814" s="42" t="s">
        <v>170</v>
      </c>
      <c r="G2814" s="42" t="s">
        <v>1602</v>
      </c>
      <c r="H2814" s="42" t="s">
        <v>2878</v>
      </c>
      <c r="I2814" s="42" t="s">
        <v>2879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1366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2746</v>
      </c>
      <c r="D2815" s="42" t="s">
        <v>187</v>
      </c>
      <c r="E2815" s="42" t="s">
        <v>188</v>
      </c>
      <c r="F2815" s="42" t="s">
        <v>170</v>
      </c>
      <c r="G2815" s="42" t="s">
        <v>1529</v>
      </c>
      <c r="H2815" s="42" t="s">
        <v>332</v>
      </c>
      <c r="I2815" s="42" t="s">
        <v>1530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1366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2746</v>
      </c>
      <c r="D2816" s="42" t="s">
        <v>187</v>
      </c>
      <c r="E2816" s="42" t="s">
        <v>188</v>
      </c>
      <c r="F2816" s="42" t="s">
        <v>170</v>
      </c>
      <c r="G2816" s="42" t="s">
        <v>1529</v>
      </c>
      <c r="H2816" s="42" t="s">
        <v>332</v>
      </c>
      <c r="I2816" s="42" t="s">
        <v>1530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1366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2746</v>
      </c>
      <c r="D2817" s="42" t="s">
        <v>187</v>
      </c>
      <c r="E2817" s="42" t="s">
        <v>188</v>
      </c>
      <c r="F2817" s="42" t="s">
        <v>170</v>
      </c>
      <c r="G2817" s="42" t="s">
        <v>1529</v>
      </c>
      <c r="H2817" s="42" t="s">
        <v>374</v>
      </c>
      <c r="I2817" s="42" t="s">
        <v>375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1510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2746</v>
      </c>
      <c r="D2818" s="42" t="s">
        <v>187</v>
      </c>
      <c r="E2818" s="42" t="s">
        <v>188</v>
      </c>
      <c r="F2818" s="42" t="s">
        <v>170</v>
      </c>
      <c r="G2818" s="42" t="s">
        <v>1533</v>
      </c>
      <c r="H2818" s="42" t="s">
        <v>2880</v>
      </c>
      <c r="I2818" s="42" t="s">
        <v>2881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1366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2746</v>
      </c>
      <c r="D2819" s="42" t="s">
        <v>187</v>
      </c>
      <c r="E2819" s="42" t="s">
        <v>188</v>
      </c>
      <c r="F2819" s="42" t="s">
        <v>170</v>
      </c>
      <c r="G2819" s="42" t="s">
        <v>1533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1366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2746</v>
      </c>
      <c r="D2820" s="42" t="s">
        <v>187</v>
      </c>
      <c r="E2820" s="42" t="s">
        <v>188</v>
      </c>
      <c r="F2820" s="42" t="s">
        <v>170</v>
      </c>
      <c r="G2820" s="42" t="s">
        <v>1533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1835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1366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2746</v>
      </c>
      <c r="D2821" s="42" t="s">
        <v>187</v>
      </c>
      <c r="E2821" s="42" t="s">
        <v>188</v>
      </c>
      <c r="F2821" s="42" t="s">
        <v>170</v>
      </c>
      <c r="G2821" s="42" t="s">
        <v>1533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1835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1366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2746</v>
      </c>
      <c r="D2822" s="42" t="s">
        <v>187</v>
      </c>
      <c r="E2822" s="42" t="s">
        <v>188</v>
      </c>
      <c r="F2822" s="42" t="s">
        <v>170</v>
      </c>
      <c r="G2822" s="42" t="s">
        <v>1533</v>
      </c>
      <c r="H2822" s="42" t="s">
        <v>1539</v>
      </c>
      <c r="I2822" s="42" t="s">
        <v>1540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1366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2746</v>
      </c>
      <c r="D2823" s="42" t="s">
        <v>187</v>
      </c>
      <c r="E2823" s="42" t="s">
        <v>188</v>
      </c>
      <c r="F2823" s="42" t="s">
        <v>170</v>
      </c>
      <c r="G2823" s="42" t="s">
        <v>1533</v>
      </c>
      <c r="H2823" s="42" t="s">
        <v>1539</v>
      </c>
      <c r="I2823" s="42" t="s">
        <v>1540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1366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2746</v>
      </c>
      <c r="D2824" s="42" t="s">
        <v>187</v>
      </c>
      <c r="E2824" s="42" t="s">
        <v>188</v>
      </c>
      <c r="F2824" s="42" t="s">
        <v>170</v>
      </c>
      <c r="G2824" s="42" t="s">
        <v>1533</v>
      </c>
      <c r="H2824" s="42" t="s">
        <v>1840</v>
      </c>
      <c r="I2824" s="42" t="s">
        <v>1841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1366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2746</v>
      </c>
      <c r="D2825" s="42" t="s">
        <v>187</v>
      </c>
      <c r="E2825" s="42" t="s">
        <v>188</v>
      </c>
      <c r="F2825" s="42" t="s">
        <v>170</v>
      </c>
      <c r="G2825" s="42" t="s">
        <v>1533</v>
      </c>
      <c r="H2825" s="42" t="s">
        <v>2509</v>
      </c>
      <c r="I2825" s="42" t="s">
        <v>2510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1366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2746</v>
      </c>
      <c r="D2826" s="42" t="s">
        <v>187</v>
      </c>
      <c r="E2826" s="42" t="s">
        <v>188</v>
      </c>
      <c r="F2826" s="42" t="s">
        <v>170</v>
      </c>
      <c r="G2826" s="42" t="s">
        <v>1533</v>
      </c>
      <c r="H2826" s="42" t="s">
        <v>2509</v>
      </c>
      <c r="I2826" s="42" t="s">
        <v>2510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1366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2746</v>
      </c>
      <c r="D2827" s="42" t="s">
        <v>187</v>
      </c>
      <c r="E2827" s="42" t="s">
        <v>188</v>
      </c>
      <c r="F2827" s="42" t="s">
        <v>170</v>
      </c>
      <c r="G2827" s="42" t="s">
        <v>1533</v>
      </c>
      <c r="H2827" s="42" t="s">
        <v>2509</v>
      </c>
      <c r="I2827" s="42" t="s">
        <v>2510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1366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2746</v>
      </c>
      <c r="D2828" s="42" t="s">
        <v>187</v>
      </c>
      <c r="E2828" s="42" t="s">
        <v>188</v>
      </c>
      <c r="F2828" s="42" t="s">
        <v>170</v>
      </c>
      <c r="G2828" s="42" t="s">
        <v>1533</v>
      </c>
      <c r="H2828" s="42" t="s">
        <v>1842</v>
      </c>
      <c r="I2828" s="42" t="s">
        <v>1843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1835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1366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2746</v>
      </c>
      <c r="D2829" s="42" t="s">
        <v>187</v>
      </c>
      <c r="E2829" s="42" t="s">
        <v>188</v>
      </c>
      <c r="F2829" s="42" t="s">
        <v>170</v>
      </c>
      <c r="G2829" s="42" t="s">
        <v>1533</v>
      </c>
      <c r="H2829" s="42" t="s">
        <v>1842</v>
      </c>
      <c r="I2829" s="42" t="s">
        <v>1843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1835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1366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2746</v>
      </c>
      <c r="D2830" s="42" t="s">
        <v>187</v>
      </c>
      <c r="E2830" s="42" t="s">
        <v>188</v>
      </c>
      <c r="F2830" s="42" t="s">
        <v>170</v>
      </c>
      <c r="G2830" s="42" t="s">
        <v>1533</v>
      </c>
      <c r="H2830" s="42" t="s">
        <v>1842</v>
      </c>
      <c r="I2830" s="42" t="s">
        <v>1843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1835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1366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2746</v>
      </c>
      <c r="D2831" s="42" t="s">
        <v>187</v>
      </c>
      <c r="E2831" s="42" t="s">
        <v>188</v>
      </c>
      <c r="F2831" s="42" t="s">
        <v>170</v>
      </c>
      <c r="G2831" s="42" t="s">
        <v>1533</v>
      </c>
      <c r="H2831" s="42" t="s">
        <v>1844</v>
      </c>
      <c r="I2831" s="42" t="s">
        <v>1845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1835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1366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2746</v>
      </c>
      <c r="D2832" s="42" t="s">
        <v>187</v>
      </c>
      <c r="E2832" s="42" t="s">
        <v>188</v>
      </c>
      <c r="F2832" s="42" t="s">
        <v>170</v>
      </c>
      <c r="G2832" s="42" t="s">
        <v>1533</v>
      </c>
      <c r="H2832" s="42" t="s">
        <v>1846</v>
      </c>
      <c r="I2832" s="42" t="s">
        <v>1847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1835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1366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2746</v>
      </c>
      <c r="D2833" s="42" t="s">
        <v>187</v>
      </c>
      <c r="E2833" s="42" t="s">
        <v>188</v>
      </c>
      <c r="F2833" s="42" t="s">
        <v>170</v>
      </c>
      <c r="G2833" s="42" t="s">
        <v>1533</v>
      </c>
      <c r="H2833" s="42" t="s">
        <v>1846</v>
      </c>
      <c r="I2833" s="42" t="s">
        <v>1847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1835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1366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2746</v>
      </c>
      <c r="D2834" s="42" t="s">
        <v>187</v>
      </c>
      <c r="E2834" s="42" t="s">
        <v>188</v>
      </c>
      <c r="F2834" s="42" t="s">
        <v>170</v>
      </c>
      <c r="G2834" s="42" t="s">
        <v>1533</v>
      </c>
      <c r="H2834" s="42" t="s">
        <v>1846</v>
      </c>
      <c r="I2834" s="42" t="s">
        <v>1847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1835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1366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2746</v>
      </c>
      <c r="D2835" s="42" t="s">
        <v>187</v>
      </c>
      <c r="E2835" s="42" t="s">
        <v>188</v>
      </c>
      <c r="F2835" s="42" t="s">
        <v>170</v>
      </c>
      <c r="G2835" s="42" t="s">
        <v>1533</v>
      </c>
      <c r="H2835" s="42" t="s">
        <v>1848</v>
      </c>
      <c r="I2835" s="42" t="s">
        <v>1849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1835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1366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2746</v>
      </c>
      <c r="D2836" s="42" t="s">
        <v>187</v>
      </c>
      <c r="E2836" s="42" t="s">
        <v>188</v>
      </c>
      <c r="F2836" s="42" t="s">
        <v>170</v>
      </c>
      <c r="G2836" s="42" t="s">
        <v>1533</v>
      </c>
      <c r="H2836" s="42" t="s">
        <v>2882</v>
      </c>
      <c r="I2836" s="42" t="s">
        <v>2883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1366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2746</v>
      </c>
      <c r="D2837" s="42" t="s">
        <v>187</v>
      </c>
      <c r="E2837" s="42" t="s">
        <v>188</v>
      </c>
      <c r="F2837" s="42" t="s">
        <v>170</v>
      </c>
      <c r="G2837" s="42" t="s">
        <v>1533</v>
      </c>
      <c r="H2837" s="42" t="s">
        <v>244</v>
      </c>
      <c r="I2837" s="42" t="s">
        <v>2698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1366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2746</v>
      </c>
      <c r="D2838" s="42" t="s">
        <v>187</v>
      </c>
      <c r="E2838" s="42" t="s">
        <v>188</v>
      </c>
      <c r="F2838" s="42" t="s">
        <v>170</v>
      </c>
      <c r="G2838" s="42" t="s">
        <v>1533</v>
      </c>
      <c r="H2838" s="42" t="s">
        <v>2884</v>
      </c>
      <c r="I2838" s="42" t="s">
        <v>2885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1366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2746</v>
      </c>
      <c r="D2839" s="42" t="s">
        <v>187</v>
      </c>
      <c r="E2839" s="42" t="s">
        <v>188</v>
      </c>
      <c r="F2839" s="42" t="s">
        <v>170</v>
      </c>
      <c r="G2839" s="42" t="s">
        <v>1533</v>
      </c>
      <c r="H2839" s="42" t="s">
        <v>1854</v>
      </c>
      <c r="I2839" s="42" t="s">
        <v>1855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1366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2746</v>
      </c>
      <c r="D2840" s="42" t="s">
        <v>187</v>
      </c>
      <c r="E2840" s="42" t="s">
        <v>188</v>
      </c>
      <c r="F2840" s="42" t="s">
        <v>170</v>
      </c>
      <c r="G2840" s="42" t="s">
        <v>1533</v>
      </c>
      <c r="H2840" s="42" t="s">
        <v>2886</v>
      </c>
      <c r="I2840" s="42" t="s">
        <v>2887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1366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2746</v>
      </c>
      <c r="D2841" s="42" t="s">
        <v>187</v>
      </c>
      <c r="E2841" s="42" t="s">
        <v>188</v>
      </c>
      <c r="F2841" s="42" t="s">
        <v>170</v>
      </c>
      <c r="G2841" s="42" t="s">
        <v>1533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1366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2746</v>
      </c>
      <c r="D2842" s="42" t="s">
        <v>187</v>
      </c>
      <c r="E2842" s="42" t="s">
        <v>188</v>
      </c>
      <c r="F2842" s="42" t="s">
        <v>170</v>
      </c>
      <c r="G2842" s="42" t="s">
        <v>1533</v>
      </c>
      <c r="H2842" s="42" t="s">
        <v>2888</v>
      </c>
      <c r="I2842" s="42" t="s">
        <v>2889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1366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2746</v>
      </c>
      <c r="D2843" s="42" t="s">
        <v>187</v>
      </c>
      <c r="E2843" s="42" t="s">
        <v>188</v>
      </c>
      <c r="F2843" s="42" t="s">
        <v>170</v>
      </c>
      <c r="G2843" s="42" t="s">
        <v>1533</v>
      </c>
      <c r="H2843" s="42" t="s">
        <v>2890</v>
      </c>
      <c r="I2843" s="42" t="s">
        <v>2891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1510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2746</v>
      </c>
      <c r="D2844" s="42" t="s">
        <v>187</v>
      </c>
      <c r="E2844" s="42" t="s">
        <v>188</v>
      </c>
      <c r="F2844" s="42" t="s">
        <v>170</v>
      </c>
      <c r="G2844" s="42" t="s">
        <v>1533</v>
      </c>
      <c r="H2844" s="42" t="s">
        <v>2892</v>
      </c>
      <c r="I2844" s="42" t="s">
        <v>2893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1510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2746</v>
      </c>
      <c r="D2845" s="42" t="s">
        <v>187</v>
      </c>
      <c r="E2845" s="42" t="s">
        <v>188</v>
      </c>
      <c r="F2845" s="42" t="s">
        <v>170</v>
      </c>
      <c r="G2845" s="42" t="s">
        <v>1533</v>
      </c>
      <c r="H2845" s="42" t="s">
        <v>2894</v>
      </c>
      <c r="I2845" s="42" t="s">
        <v>2895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1835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1366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2746</v>
      </c>
      <c r="D2846" s="42" t="s">
        <v>187</v>
      </c>
      <c r="E2846" s="42" t="s">
        <v>188</v>
      </c>
      <c r="F2846" s="42" t="s">
        <v>170</v>
      </c>
      <c r="G2846" s="42" t="s">
        <v>1546</v>
      </c>
      <c r="H2846" s="42" t="s">
        <v>2896</v>
      </c>
      <c r="I2846" s="42" t="s">
        <v>2897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2746</v>
      </c>
      <c r="D2847" s="42" t="s">
        <v>187</v>
      </c>
      <c r="E2847" s="42" t="s">
        <v>188</v>
      </c>
      <c r="F2847" s="42" t="s">
        <v>170</v>
      </c>
      <c r="G2847" s="42" t="s">
        <v>1549</v>
      </c>
      <c r="H2847" s="42" t="s">
        <v>1858</v>
      </c>
      <c r="I2847" s="42" t="s">
        <v>1859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1366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2746</v>
      </c>
      <c r="D2848" s="42" t="s">
        <v>187</v>
      </c>
      <c r="E2848" s="42" t="s">
        <v>188</v>
      </c>
      <c r="F2848" s="42" t="s">
        <v>170</v>
      </c>
      <c r="G2848" s="42" t="s">
        <v>1549</v>
      </c>
      <c r="H2848" s="42" t="s">
        <v>1550</v>
      </c>
      <c r="I2848" s="42" t="s">
        <v>1551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1366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2746</v>
      </c>
      <c r="D2849" s="42" t="s">
        <v>187</v>
      </c>
      <c r="E2849" s="42" t="s">
        <v>188</v>
      </c>
      <c r="F2849" s="42" t="s">
        <v>170</v>
      </c>
      <c r="G2849" s="42" t="s">
        <v>1549</v>
      </c>
      <c r="H2849" s="42" t="s">
        <v>1550</v>
      </c>
      <c r="I2849" s="42" t="s">
        <v>1551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1366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2746</v>
      </c>
      <c r="D2850" s="42" t="s">
        <v>187</v>
      </c>
      <c r="E2850" s="42" t="s">
        <v>188</v>
      </c>
      <c r="F2850" s="42" t="s">
        <v>170</v>
      </c>
      <c r="G2850" s="42" t="s">
        <v>1549</v>
      </c>
      <c r="H2850" s="42" t="s">
        <v>1550</v>
      </c>
      <c r="I2850" s="42" t="s">
        <v>1551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1366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2746</v>
      </c>
      <c r="D2851" s="42" t="s">
        <v>187</v>
      </c>
      <c r="E2851" s="42" t="s">
        <v>188</v>
      </c>
      <c r="F2851" s="42" t="s">
        <v>170</v>
      </c>
      <c r="G2851" s="42" t="s">
        <v>1549</v>
      </c>
      <c r="H2851" s="42" t="s">
        <v>1550</v>
      </c>
      <c r="I2851" s="42" t="s">
        <v>1551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1366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2746</v>
      </c>
      <c r="D2852" s="42" t="s">
        <v>187</v>
      </c>
      <c r="E2852" s="42" t="s">
        <v>188</v>
      </c>
      <c r="F2852" s="42" t="s">
        <v>170</v>
      </c>
      <c r="G2852" s="42" t="s">
        <v>1549</v>
      </c>
      <c r="H2852" s="42" t="s">
        <v>1862</v>
      </c>
      <c r="I2852" s="42" t="s">
        <v>1863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1366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2746</v>
      </c>
      <c r="D2853" s="42" t="s">
        <v>187</v>
      </c>
      <c r="E2853" s="42" t="s">
        <v>188</v>
      </c>
      <c r="F2853" s="42" t="s">
        <v>170</v>
      </c>
      <c r="G2853" s="42" t="s">
        <v>1549</v>
      </c>
      <c r="H2853" s="42" t="s">
        <v>1862</v>
      </c>
      <c r="I2853" s="42" t="s">
        <v>1863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1366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2746</v>
      </c>
      <c r="D2854" s="42" t="s">
        <v>187</v>
      </c>
      <c r="E2854" s="42" t="s">
        <v>188</v>
      </c>
      <c r="F2854" s="42" t="s">
        <v>170</v>
      </c>
      <c r="G2854" s="42" t="s">
        <v>1549</v>
      </c>
      <c r="H2854" s="42" t="s">
        <v>1862</v>
      </c>
      <c r="I2854" s="42" t="s">
        <v>1863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1366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2746</v>
      </c>
      <c r="D2855" s="42" t="s">
        <v>187</v>
      </c>
      <c r="E2855" s="42" t="s">
        <v>188</v>
      </c>
      <c r="F2855" s="42" t="s">
        <v>170</v>
      </c>
      <c r="G2855" s="42" t="s">
        <v>1549</v>
      </c>
      <c r="H2855" s="42" t="s">
        <v>1862</v>
      </c>
      <c r="I2855" s="42" t="s">
        <v>1863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1366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2746</v>
      </c>
      <c r="D2856" s="42" t="s">
        <v>187</v>
      </c>
      <c r="E2856" s="42" t="s">
        <v>188</v>
      </c>
      <c r="F2856" s="42" t="s">
        <v>170</v>
      </c>
      <c r="G2856" s="42" t="s">
        <v>1549</v>
      </c>
      <c r="H2856" s="42" t="s">
        <v>1862</v>
      </c>
      <c r="I2856" s="42" t="s">
        <v>1863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1366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2746</v>
      </c>
      <c r="D2857" s="42" t="s">
        <v>187</v>
      </c>
      <c r="E2857" s="42" t="s">
        <v>188</v>
      </c>
      <c r="F2857" s="42" t="s">
        <v>170</v>
      </c>
      <c r="G2857" s="42" t="s">
        <v>1549</v>
      </c>
      <c r="H2857" s="42" t="s">
        <v>1864</v>
      </c>
      <c r="I2857" s="42" t="s">
        <v>1865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1366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2746</v>
      </c>
      <c r="D2858" s="42" t="s">
        <v>187</v>
      </c>
      <c r="E2858" s="42" t="s">
        <v>188</v>
      </c>
      <c r="F2858" s="42" t="s">
        <v>170</v>
      </c>
      <c r="G2858" s="42" t="s">
        <v>1549</v>
      </c>
      <c r="H2858" s="42" t="s">
        <v>5080</v>
      </c>
      <c r="I2858" s="42" t="s">
        <v>5081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1366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2746</v>
      </c>
      <c r="D2859" s="42" t="s">
        <v>187</v>
      </c>
      <c r="E2859" s="42" t="s">
        <v>188</v>
      </c>
      <c r="F2859" s="42" t="s">
        <v>170</v>
      </c>
      <c r="G2859" s="42" t="s">
        <v>1549</v>
      </c>
      <c r="H2859" s="42" t="s">
        <v>2898</v>
      </c>
      <c r="I2859" s="42" t="s">
        <v>2899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1366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2746</v>
      </c>
      <c r="D2860" s="42" t="s">
        <v>187</v>
      </c>
      <c r="E2860" s="42" t="s">
        <v>188</v>
      </c>
      <c r="F2860" s="42" t="s">
        <v>170</v>
      </c>
      <c r="G2860" s="42" t="s">
        <v>1549</v>
      </c>
      <c r="H2860" s="42" t="s">
        <v>2900</v>
      </c>
      <c r="I2860" s="42" t="s">
        <v>2901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1429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2746</v>
      </c>
      <c r="D2861" s="42" t="s">
        <v>187</v>
      </c>
      <c r="E2861" s="42" t="s">
        <v>188</v>
      </c>
      <c r="F2861" s="42" t="s">
        <v>170</v>
      </c>
      <c r="G2861" s="42" t="s">
        <v>1549</v>
      </c>
      <c r="H2861" s="42" t="s">
        <v>2902</v>
      </c>
      <c r="I2861" s="42" t="s">
        <v>2903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1684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2746</v>
      </c>
      <c r="D2862" s="42" t="s">
        <v>187</v>
      </c>
      <c r="E2862" s="42" t="s">
        <v>188</v>
      </c>
      <c r="F2862" s="42" t="s">
        <v>170</v>
      </c>
      <c r="G2862" s="42" t="s">
        <v>1549</v>
      </c>
      <c r="H2862" s="42" t="s">
        <v>2902</v>
      </c>
      <c r="I2862" s="42" t="s">
        <v>2903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1684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2746</v>
      </c>
      <c r="D2863" s="42" t="s">
        <v>187</v>
      </c>
      <c r="E2863" s="42" t="s">
        <v>188</v>
      </c>
      <c r="F2863" s="42" t="s">
        <v>170</v>
      </c>
      <c r="G2863" s="42" t="s">
        <v>1549</v>
      </c>
      <c r="H2863" s="42" t="s">
        <v>2904</v>
      </c>
      <c r="I2863" s="42" t="s">
        <v>2905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1399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2746</v>
      </c>
      <c r="D2864" s="42" t="s">
        <v>187</v>
      </c>
      <c r="E2864" s="42" t="s">
        <v>188</v>
      </c>
      <c r="F2864" s="42" t="s">
        <v>170</v>
      </c>
      <c r="G2864" s="42" t="s">
        <v>1549</v>
      </c>
      <c r="H2864" s="42" t="s">
        <v>2906</v>
      </c>
      <c r="I2864" s="42" t="s">
        <v>2907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1399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2746</v>
      </c>
      <c r="D2865" s="42" t="s">
        <v>187</v>
      </c>
      <c r="E2865" s="42" t="s">
        <v>188</v>
      </c>
      <c r="F2865" s="42" t="s">
        <v>170</v>
      </c>
      <c r="G2865" s="42" t="s">
        <v>1549</v>
      </c>
      <c r="H2865" s="42" t="s">
        <v>2908</v>
      </c>
      <c r="I2865" s="42" t="s">
        <v>2909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1526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2746</v>
      </c>
      <c r="D2866" s="42" t="s">
        <v>187</v>
      </c>
      <c r="E2866" s="42" t="s">
        <v>188</v>
      </c>
      <c r="F2866" s="42" t="s">
        <v>170</v>
      </c>
      <c r="G2866" s="42" t="s">
        <v>1549</v>
      </c>
      <c r="H2866" s="42" t="s">
        <v>2910</v>
      </c>
      <c r="I2866" s="42" t="s">
        <v>2911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1366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2746</v>
      </c>
      <c r="D2867" s="42" t="s">
        <v>187</v>
      </c>
      <c r="E2867" s="42" t="s">
        <v>188</v>
      </c>
      <c r="F2867" s="42" t="s">
        <v>170</v>
      </c>
      <c r="G2867" s="42" t="s">
        <v>2912</v>
      </c>
      <c r="H2867" s="42" t="s">
        <v>2913</v>
      </c>
      <c r="I2867" s="42" t="s">
        <v>2914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1366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2746</v>
      </c>
      <c r="D2868" s="42" t="s">
        <v>187</v>
      </c>
      <c r="E2868" s="42" t="s">
        <v>188</v>
      </c>
      <c r="F2868" s="42" t="s">
        <v>170</v>
      </c>
      <c r="G2868" s="42" t="s">
        <v>2912</v>
      </c>
      <c r="H2868" s="42" t="s">
        <v>2913</v>
      </c>
      <c r="I2868" s="42" t="s">
        <v>2914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1366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2746</v>
      </c>
      <c r="D2869" s="42" t="s">
        <v>187</v>
      </c>
      <c r="E2869" s="42" t="s">
        <v>188</v>
      </c>
      <c r="F2869" s="42" t="s">
        <v>170</v>
      </c>
      <c r="G2869" s="42" t="s">
        <v>2386</v>
      </c>
      <c r="H2869" s="42" t="s">
        <v>2699</v>
      </c>
      <c r="I2869" s="42" t="s">
        <v>2700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1383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2746</v>
      </c>
      <c r="D2870" s="42" t="s">
        <v>187</v>
      </c>
      <c r="E2870" s="42" t="s">
        <v>188</v>
      </c>
      <c r="F2870" s="42" t="s">
        <v>170</v>
      </c>
      <c r="G2870" s="42" t="s">
        <v>2386</v>
      </c>
      <c r="H2870" s="42" t="s">
        <v>2915</v>
      </c>
      <c r="I2870" s="42" t="s">
        <v>2916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1366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2746</v>
      </c>
      <c r="D2871" s="42" t="s">
        <v>187</v>
      </c>
      <c r="E2871" s="42" t="s">
        <v>188</v>
      </c>
      <c r="F2871" s="42" t="s">
        <v>170</v>
      </c>
      <c r="G2871" s="42" t="s">
        <v>1870</v>
      </c>
      <c r="H2871" s="42" t="s">
        <v>2917</v>
      </c>
      <c r="I2871" s="42" t="s">
        <v>2918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2022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2746</v>
      </c>
      <c r="D2872" s="42" t="s">
        <v>187</v>
      </c>
      <c r="E2872" s="42" t="s">
        <v>188</v>
      </c>
      <c r="F2872" s="42" t="s">
        <v>170</v>
      </c>
      <c r="G2872" s="42" t="s">
        <v>1552</v>
      </c>
      <c r="H2872" s="42" t="s">
        <v>1120</v>
      </c>
      <c r="I2872" s="42" t="s">
        <v>1121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1429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2746</v>
      </c>
      <c r="D2873" s="42" t="s">
        <v>187</v>
      </c>
      <c r="E2873" s="42" t="s">
        <v>188</v>
      </c>
      <c r="F2873" s="42" t="s">
        <v>170</v>
      </c>
      <c r="G2873" s="42" t="s">
        <v>1552</v>
      </c>
      <c r="H2873" s="42" t="s">
        <v>1118</v>
      </c>
      <c r="I2873" s="42" t="s">
        <v>1119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1510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2746</v>
      </c>
      <c r="D2874" s="42" t="s">
        <v>187</v>
      </c>
      <c r="E2874" s="42" t="s">
        <v>188</v>
      </c>
      <c r="F2874" s="42" t="s">
        <v>170</v>
      </c>
      <c r="G2874" s="42" t="s">
        <v>1552</v>
      </c>
      <c r="H2874" s="42" t="s">
        <v>1116</v>
      </c>
      <c r="I2874" s="42" t="s">
        <v>1117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1399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2746</v>
      </c>
      <c r="D2875" s="42" t="s">
        <v>187</v>
      </c>
      <c r="E2875" s="42" t="s">
        <v>188</v>
      </c>
      <c r="F2875" s="42" t="s">
        <v>170</v>
      </c>
      <c r="G2875" s="42" t="s">
        <v>1552</v>
      </c>
      <c r="H2875" s="42" t="s">
        <v>1115</v>
      </c>
      <c r="I2875" s="42" t="s">
        <v>1553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1554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2746</v>
      </c>
      <c r="D2876" s="42" t="s">
        <v>187</v>
      </c>
      <c r="E2876" s="42" t="s">
        <v>188</v>
      </c>
      <c r="F2876" s="42" t="s">
        <v>170</v>
      </c>
      <c r="G2876" s="42" t="s">
        <v>1873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1510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2746</v>
      </c>
      <c r="D2877" s="42" t="s">
        <v>187</v>
      </c>
      <c r="E2877" s="42" t="s">
        <v>188</v>
      </c>
      <c r="F2877" s="42" t="s">
        <v>170</v>
      </c>
      <c r="G2877" s="42" t="s">
        <v>1873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1510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2746</v>
      </c>
      <c r="D2878" s="42" t="s">
        <v>187</v>
      </c>
      <c r="E2878" s="42" t="s">
        <v>188</v>
      </c>
      <c r="F2878" s="42" t="s">
        <v>170</v>
      </c>
      <c r="G2878" s="42" t="s">
        <v>1873</v>
      </c>
      <c r="H2878" s="42" t="s">
        <v>2919</v>
      </c>
      <c r="I2878" s="42" t="s">
        <v>2920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1429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2746</v>
      </c>
      <c r="D2879" s="42" t="s">
        <v>187</v>
      </c>
      <c r="E2879" s="42" t="s">
        <v>188</v>
      </c>
      <c r="F2879" s="42" t="s">
        <v>170</v>
      </c>
      <c r="G2879" s="42" t="s">
        <v>1873</v>
      </c>
      <c r="H2879" s="42" t="s">
        <v>2919</v>
      </c>
      <c r="I2879" s="42" t="s">
        <v>2920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1429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2746</v>
      </c>
      <c r="D2880" s="42" t="s">
        <v>187</v>
      </c>
      <c r="E2880" s="42" t="s">
        <v>188</v>
      </c>
      <c r="F2880" s="42" t="s">
        <v>170</v>
      </c>
      <c r="G2880" s="42" t="s">
        <v>1873</v>
      </c>
      <c r="H2880" s="42" t="s">
        <v>2919</v>
      </c>
      <c r="I2880" s="42" t="s">
        <v>2920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1429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2746</v>
      </c>
      <c r="D2881" s="42" t="s">
        <v>187</v>
      </c>
      <c r="E2881" s="42" t="s">
        <v>188</v>
      </c>
      <c r="F2881" s="42" t="s">
        <v>170</v>
      </c>
      <c r="G2881" s="42" t="s">
        <v>1873</v>
      </c>
      <c r="H2881" s="42" t="s">
        <v>2919</v>
      </c>
      <c r="I2881" s="42" t="s">
        <v>2920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1429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2746</v>
      </c>
      <c r="D2882" s="42" t="s">
        <v>187</v>
      </c>
      <c r="E2882" s="42" t="s">
        <v>188</v>
      </c>
      <c r="F2882" s="42" t="s">
        <v>170</v>
      </c>
      <c r="G2882" s="42" t="s">
        <v>5102</v>
      </c>
      <c r="H2882" s="42" t="s">
        <v>5060</v>
      </c>
      <c r="I2882" s="42" t="s">
        <v>5103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1429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2746</v>
      </c>
      <c r="D2883" s="42" t="s">
        <v>187</v>
      </c>
      <c r="E2883" s="42" t="s">
        <v>188</v>
      </c>
      <c r="F2883" s="42" t="s">
        <v>170</v>
      </c>
      <c r="G2883" s="42" t="s">
        <v>2921</v>
      </c>
      <c r="H2883" s="42" t="s">
        <v>2922</v>
      </c>
      <c r="I2883" s="42" t="s">
        <v>2923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1366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2746</v>
      </c>
      <c r="D2884" s="42" t="s">
        <v>187</v>
      </c>
      <c r="E2884" s="42" t="s">
        <v>188</v>
      </c>
      <c r="F2884" s="42" t="s">
        <v>170</v>
      </c>
      <c r="G2884" s="42" t="s">
        <v>2921</v>
      </c>
      <c r="H2884" s="42" t="s">
        <v>2922</v>
      </c>
      <c r="I2884" s="42" t="s">
        <v>2923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1366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2746</v>
      </c>
      <c r="D2885" s="42" t="s">
        <v>187</v>
      </c>
      <c r="E2885" s="42" t="s">
        <v>188</v>
      </c>
      <c r="F2885" s="42" t="s">
        <v>170</v>
      </c>
      <c r="G2885" s="42" t="s">
        <v>2924</v>
      </c>
      <c r="H2885" s="42" t="s">
        <v>2925</v>
      </c>
      <c r="I2885" s="42" t="s">
        <v>2926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1941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2746</v>
      </c>
      <c r="D2886" s="42" t="s">
        <v>187</v>
      </c>
      <c r="E2886" s="42" t="s">
        <v>188</v>
      </c>
      <c r="F2886" s="42" t="s">
        <v>170</v>
      </c>
      <c r="G2886" s="42" t="s">
        <v>360</v>
      </c>
      <c r="H2886" s="42" t="s">
        <v>2927</v>
      </c>
      <c r="I2886" s="42" t="s">
        <v>2928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1383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2746</v>
      </c>
      <c r="D2887" s="42" t="s">
        <v>187</v>
      </c>
      <c r="E2887" s="42" t="s">
        <v>188</v>
      </c>
      <c r="F2887" s="42" t="s">
        <v>170</v>
      </c>
      <c r="G2887" s="42" t="s">
        <v>1878</v>
      </c>
      <c r="H2887" s="42" t="s">
        <v>1879</v>
      </c>
      <c r="I2887" s="42" t="s">
        <v>1880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1366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2746</v>
      </c>
      <c r="D2888" s="42" t="s">
        <v>187</v>
      </c>
      <c r="E2888" s="42" t="s">
        <v>188</v>
      </c>
      <c r="F2888" s="42" t="s">
        <v>170</v>
      </c>
      <c r="G2888" s="42" t="s">
        <v>2929</v>
      </c>
      <c r="H2888" s="42" t="s">
        <v>2930</v>
      </c>
      <c r="I2888" s="42" t="s">
        <v>2931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1366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2746</v>
      </c>
      <c r="D2889" s="42" t="s">
        <v>187</v>
      </c>
      <c r="E2889" s="42" t="s">
        <v>188</v>
      </c>
      <c r="F2889" s="42" t="s">
        <v>170</v>
      </c>
      <c r="G2889" s="42" t="s">
        <v>2929</v>
      </c>
      <c r="H2889" s="42" t="s">
        <v>2930</v>
      </c>
      <c r="I2889" s="42" t="s">
        <v>2931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1366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2746</v>
      </c>
      <c r="D2890" s="42" t="s">
        <v>187</v>
      </c>
      <c r="E2890" s="42" t="s">
        <v>188</v>
      </c>
      <c r="F2890" s="42" t="s">
        <v>170</v>
      </c>
      <c r="G2890" s="42" t="s">
        <v>2929</v>
      </c>
      <c r="H2890" s="42" t="s">
        <v>2930</v>
      </c>
      <c r="I2890" s="42" t="s">
        <v>2931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1366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2746</v>
      </c>
      <c r="D2891" s="42" t="s">
        <v>187</v>
      </c>
      <c r="E2891" s="42" t="s">
        <v>188</v>
      </c>
      <c r="F2891" s="42" t="s">
        <v>170</v>
      </c>
      <c r="G2891" s="42" t="s">
        <v>1564</v>
      </c>
      <c r="H2891" s="42" t="s">
        <v>2932</v>
      </c>
      <c r="I2891" s="42" t="s">
        <v>2933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1510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2746</v>
      </c>
      <c r="D2892" s="42" t="s">
        <v>187</v>
      </c>
      <c r="E2892" s="42" t="s">
        <v>188</v>
      </c>
      <c r="F2892" s="42" t="s">
        <v>170</v>
      </c>
      <c r="G2892" s="42" t="s">
        <v>1564</v>
      </c>
      <c r="H2892" s="42" t="s">
        <v>2932</v>
      </c>
      <c r="I2892" s="42" t="s">
        <v>2933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1510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2746</v>
      </c>
      <c r="D2893" s="42" t="s">
        <v>187</v>
      </c>
      <c r="E2893" s="42" t="s">
        <v>188</v>
      </c>
      <c r="F2893" s="42" t="s">
        <v>170</v>
      </c>
      <c r="G2893" s="42" t="s">
        <v>345</v>
      </c>
      <c r="H2893" s="42" t="s">
        <v>2934</v>
      </c>
      <c r="I2893" s="42" t="s">
        <v>319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1688</v>
      </c>
      <c r="AF2893" s="42" t="s">
        <v>1689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2746</v>
      </c>
      <c r="D2894" s="42" t="s">
        <v>187</v>
      </c>
      <c r="E2894" s="42" t="s">
        <v>188</v>
      </c>
      <c r="F2894" s="42" t="s">
        <v>170</v>
      </c>
      <c r="G2894" s="42" t="s">
        <v>345</v>
      </c>
      <c r="H2894" s="42" t="s">
        <v>1887</v>
      </c>
      <c r="I2894" s="42" t="s">
        <v>1888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1688</v>
      </c>
      <c r="AF2894" s="42" t="s">
        <v>1689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2746</v>
      </c>
      <c r="D2895" s="42" t="s">
        <v>187</v>
      </c>
      <c r="E2895" s="42" t="s">
        <v>188</v>
      </c>
      <c r="F2895" s="42" t="s">
        <v>170</v>
      </c>
      <c r="G2895" s="42" t="s">
        <v>1889</v>
      </c>
      <c r="H2895" s="42" t="s">
        <v>1890</v>
      </c>
      <c r="I2895" s="42" t="s">
        <v>1891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1429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2746</v>
      </c>
      <c r="D2896" s="42" t="s">
        <v>187</v>
      </c>
      <c r="E2896" s="42" t="s">
        <v>188</v>
      </c>
      <c r="F2896" s="42" t="s">
        <v>170</v>
      </c>
      <c r="G2896" s="42" t="s">
        <v>1889</v>
      </c>
      <c r="H2896" s="42" t="s">
        <v>1890</v>
      </c>
      <c r="I2896" s="42" t="s">
        <v>1891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1429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2746</v>
      </c>
      <c r="D2897" s="42" t="s">
        <v>187</v>
      </c>
      <c r="E2897" s="42" t="s">
        <v>188</v>
      </c>
      <c r="F2897" s="42" t="s">
        <v>170</v>
      </c>
      <c r="G2897" s="42" t="s">
        <v>1889</v>
      </c>
      <c r="H2897" s="42" t="s">
        <v>1890</v>
      </c>
      <c r="I2897" s="42" t="s">
        <v>1891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1429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2746</v>
      </c>
      <c r="D2898" s="42" t="s">
        <v>187</v>
      </c>
      <c r="E2898" s="42" t="s">
        <v>188</v>
      </c>
      <c r="F2898" s="42" t="s">
        <v>170</v>
      </c>
      <c r="G2898" s="42" t="s">
        <v>1889</v>
      </c>
      <c r="H2898" s="42" t="s">
        <v>1890</v>
      </c>
      <c r="I2898" s="42" t="s">
        <v>1891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1429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2746</v>
      </c>
      <c r="D2899" s="42" t="s">
        <v>187</v>
      </c>
      <c r="E2899" s="42" t="s">
        <v>188</v>
      </c>
      <c r="F2899" s="42" t="s">
        <v>170</v>
      </c>
      <c r="G2899" s="42" t="s">
        <v>1889</v>
      </c>
      <c r="H2899" s="42" t="s">
        <v>1890</v>
      </c>
      <c r="I2899" s="42" t="s">
        <v>1891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1429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2746</v>
      </c>
      <c r="D2900" s="42" t="s">
        <v>187</v>
      </c>
      <c r="E2900" s="42" t="s">
        <v>188</v>
      </c>
      <c r="F2900" s="42" t="s">
        <v>170</v>
      </c>
      <c r="G2900" s="42" t="s">
        <v>1889</v>
      </c>
      <c r="H2900" s="42" t="s">
        <v>1890</v>
      </c>
      <c r="I2900" s="42" t="s">
        <v>1891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1429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2746</v>
      </c>
      <c r="D2901" s="42" t="s">
        <v>187</v>
      </c>
      <c r="E2901" s="42" t="s">
        <v>188</v>
      </c>
      <c r="F2901" s="42" t="s">
        <v>170</v>
      </c>
      <c r="G2901" s="42" t="s">
        <v>1889</v>
      </c>
      <c r="H2901" s="42" t="s">
        <v>1890</v>
      </c>
      <c r="I2901" s="42" t="s">
        <v>1891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1429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2746</v>
      </c>
      <c r="D2902" s="42" t="s">
        <v>187</v>
      </c>
      <c r="E2902" s="42" t="s">
        <v>188</v>
      </c>
      <c r="F2902" s="42" t="s">
        <v>170</v>
      </c>
      <c r="G2902" s="42" t="s">
        <v>2935</v>
      </c>
      <c r="H2902" s="42" t="s">
        <v>2936</v>
      </c>
      <c r="I2902" s="42" t="s">
        <v>2937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1399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2746</v>
      </c>
      <c r="D2903" s="42" t="s">
        <v>187</v>
      </c>
      <c r="E2903" s="42" t="s">
        <v>188</v>
      </c>
      <c r="F2903" s="42" t="s">
        <v>170</v>
      </c>
      <c r="G2903" s="42" t="s">
        <v>2935</v>
      </c>
      <c r="H2903" s="42" t="s">
        <v>2936</v>
      </c>
      <c r="I2903" s="42" t="s">
        <v>2937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1399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2746</v>
      </c>
      <c r="D2904" s="42" t="s">
        <v>187</v>
      </c>
      <c r="E2904" s="42" t="s">
        <v>188</v>
      </c>
      <c r="F2904" s="42" t="s">
        <v>170</v>
      </c>
      <c r="G2904" s="42" t="s">
        <v>2938</v>
      </c>
      <c r="H2904" s="42" t="s">
        <v>2939</v>
      </c>
      <c r="I2904" s="42" t="s">
        <v>2940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1415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2746</v>
      </c>
      <c r="D2905" s="42" t="s">
        <v>187</v>
      </c>
      <c r="E2905" s="42" t="s">
        <v>188</v>
      </c>
      <c r="F2905" s="42" t="s">
        <v>170</v>
      </c>
      <c r="G2905" s="42" t="s">
        <v>2941</v>
      </c>
      <c r="H2905" s="42" t="s">
        <v>2942</v>
      </c>
      <c r="I2905" s="42" t="s">
        <v>2943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1510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2746</v>
      </c>
      <c r="D2906" s="42" t="s">
        <v>187</v>
      </c>
      <c r="E2906" s="42" t="s">
        <v>188</v>
      </c>
      <c r="F2906" s="42" t="s">
        <v>170</v>
      </c>
      <c r="G2906" s="42" t="s">
        <v>2941</v>
      </c>
      <c r="H2906" s="42" t="s">
        <v>2942</v>
      </c>
      <c r="I2906" s="42" t="s">
        <v>2943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1510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2746</v>
      </c>
      <c r="D2907" s="42" t="s">
        <v>187</v>
      </c>
      <c r="E2907" s="42" t="s">
        <v>188</v>
      </c>
      <c r="F2907" s="42" t="s">
        <v>170</v>
      </c>
      <c r="G2907" s="42" t="s">
        <v>2941</v>
      </c>
      <c r="H2907" s="42" t="s">
        <v>2942</v>
      </c>
      <c r="I2907" s="42" t="s">
        <v>2943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1510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2746</v>
      </c>
      <c r="D2908" s="42" t="s">
        <v>187</v>
      </c>
      <c r="E2908" s="42" t="s">
        <v>188</v>
      </c>
      <c r="F2908" s="42" t="s">
        <v>170</v>
      </c>
      <c r="G2908" s="42" t="s">
        <v>2944</v>
      </c>
      <c r="H2908" s="42" t="s">
        <v>2945</v>
      </c>
      <c r="I2908" s="42" t="s">
        <v>2946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1554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2746</v>
      </c>
      <c r="D2909" s="42" t="s">
        <v>187</v>
      </c>
      <c r="E2909" s="42" t="s">
        <v>188</v>
      </c>
      <c r="F2909" s="42" t="s">
        <v>170</v>
      </c>
      <c r="G2909" s="42" t="s">
        <v>2944</v>
      </c>
      <c r="H2909" s="42" t="s">
        <v>2945</v>
      </c>
      <c r="I2909" s="42" t="s">
        <v>2946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1554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2746</v>
      </c>
      <c r="D2910" s="42" t="s">
        <v>187</v>
      </c>
      <c r="E2910" s="42" t="s">
        <v>188</v>
      </c>
      <c r="F2910" s="42" t="s">
        <v>170</v>
      </c>
      <c r="G2910" s="42" t="s">
        <v>2944</v>
      </c>
      <c r="H2910" s="42" t="s">
        <v>2947</v>
      </c>
      <c r="I2910" s="42" t="s">
        <v>2948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1554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2746</v>
      </c>
      <c r="D2911" s="42" t="s">
        <v>187</v>
      </c>
      <c r="E2911" s="42" t="s">
        <v>188</v>
      </c>
      <c r="F2911" s="42" t="s">
        <v>170</v>
      </c>
      <c r="G2911" s="42" t="s">
        <v>379</v>
      </c>
      <c r="H2911" s="42" t="s">
        <v>430</v>
      </c>
      <c r="I2911" s="42" t="s">
        <v>2393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1510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2746</v>
      </c>
      <c r="D2912" s="42" t="s">
        <v>187</v>
      </c>
      <c r="E2912" s="42" t="s">
        <v>188</v>
      </c>
      <c r="F2912" s="42" t="s">
        <v>170</v>
      </c>
      <c r="G2912" s="42" t="s">
        <v>379</v>
      </c>
      <c r="H2912" s="42" t="s">
        <v>431</v>
      </c>
      <c r="I2912" s="42" t="s">
        <v>432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1510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2746</v>
      </c>
      <c r="D2913" s="42" t="s">
        <v>187</v>
      </c>
      <c r="E2913" s="42" t="s">
        <v>188</v>
      </c>
      <c r="F2913" s="42" t="s">
        <v>170</v>
      </c>
      <c r="G2913" s="42" t="s">
        <v>2949</v>
      </c>
      <c r="H2913" s="42" t="s">
        <v>2950</v>
      </c>
      <c r="I2913" s="42" t="s">
        <v>2951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1665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2746</v>
      </c>
      <c r="D2914" s="42" t="s">
        <v>187</v>
      </c>
      <c r="E2914" s="42" t="s">
        <v>188</v>
      </c>
      <c r="F2914" s="42" t="s">
        <v>170</v>
      </c>
      <c r="G2914" s="42" t="s">
        <v>1892</v>
      </c>
      <c r="H2914" s="42" t="s">
        <v>2952</v>
      </c>
      <c r="I2914" s="42" t="s">
        <v>2953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1366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2746</v>
      </c>
      <c r="D2915" s="42" t="s">
        <v>187</v>
      </c>
      <c r="E2915" s="42" t="s">
        <v>188</v>
      </c>
      <c r="F2915" s="42" t="s">
        <v>170</v>
      </c>
      <c r="G2915" s="42" t="s">
        <v>1892</v>
      </c>
      <c r="H2915" s="42" t="s">
        <v>2952</v>
      </c>
      <c r="I2915" s="42" t="s">
        <v>2953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1366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2746</v>
      </c>
      <c r="D2916" s="42" t="s">
        <v>187</v>
      </c>
      <c r="E2916" s="42" t="s">
        <v>188</v>
      </c>
      <c r="F2916" s="42" t="s">
        <v>170</v>
      </c>
      <c r="G2916" s="42" t="s">
        <v>1892</v>
      </c>
      <c r="H2916" s="42" t="s">
        <v>2952</v>
      </c>
      <c r="I2916" s="42" t="s">
        <v>2953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1366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2746</v>
      </c>
      <c r="D2917" s="42" t="s">
        <v>187</v>
      </c>
      <c r="E2917" s="42" t="s">
        <v>188</v>
      </c>
      <c r="F2917" s="42" t="s">
        <v>170</v>
      </c>
      <c r="G2917" s="42" t="s">
        <v>1892</v>
      </c>
      <c r="H2917" s="42" t="s">
        <v>2952</v>
      </c>
      <c r="I2917" s="42" t="s">
        <v>2953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1366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2746</v>
      </c>
      <c r="D2918" s="42" t="s">
        <v>187</v>
      </c>
      <c r="E2918" s="42" t="s">
        <v>188</v>
      </c>
      <c r="F2918" s="42" t="s">
        <v>170</v>
      </c>
      <c r="G2918" s="42" t="s">
        <v>1892</v>
      </c>
      <c r="H2918" s="42" t="s">
        <v>2952</v>
      </c>
      <c r="I2918" s="42" t="s">
        <v>2953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1366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2746</v>
      </c>
      <c r="D2919" s="42" t="s">
        <v>187</v>
      </c>
      <c r="E2919" s="42" t="s">
        <v>188</v>
      </c>
      <c r="F2919" s="42" t="s">
        <v>170</v>
      </c>
      <c r="G2919" s="42" t="s">
        <v>1892</v>
      </c>
      <c r="H2919" s="42" t="s">
        <v>2952</v>
      </c>
      <c r="I2919" s="42" t="s">
        <v>2953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1366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2746</v>
      </c>
      <c r="D2920" s="42" t="s">
        <v>187</v>
      </c>
      <c r="E2920" s="42" t="s">
        <v>188</v>
      </c>
      <c r="F2920" s="42" t="s">
        <v>170</v>
      </c>
      <c r="G2920" s="42" t="s">
        <v>2394</v>
      </c>
      <c r="H2920" s="42" t="s">
        <v>2954</v>
      </c>
      <c r="I2920" s="42" t="s">
        <v>2955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1366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2746</v>
      </c>
      <c r="D2921" s="42" t="s">
        <v>187</v>
      </c>
      <c r="E2921" s="42" t="s">
        <v>188</v>
      </c>
      <c r="F2921" s="42" t="s">
        <v>170</v>
      </c>
      <c r="G2921" s="42" t="s">
        <v>1919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1366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2746</v>
      </c>
      <c r="D2922" s="42" t="s">
        <v>187</v>
      </c>
      <c r="E2922" s="42" t="s">
        <v>188</v>
      </c>
      <c r="F2922" s="42" t="s">
        <v>170</v>
      </c>
      <c r="G2922" s="42" t="s">
        <v>1919</v>
      </c>
      <c r="H2922" s="42" t="s">
        <v>5559</v>
      </c>
      <c r="I2922" s="42" t="s">
        <v>5560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1366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2746</v>
      </c>
      <c r="D2923" s="42" t="s">
        <v>187</v>
      </c>
      <c r="E2923" s="42" t="s">
        <v>188</v>
      </c>
      <c r="F2923" s="42" t="s">
        <v>170</v>
      </c>
      <c r="G2923" s="42" t="s">
        <v>2956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1366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2746</v>
      </c>
      <c r="D2924" s="42" t="s">
        <v>187</v>
      </c>
      <c r="E2924" s="42" t="s">
        <v>188</v>
      </c>
      <c r="F2924" s="42" t="s">
        <v>170</v>
      </c>
      <c r="G2924" s="42" t="s">
        <v>2956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1366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2746</v>
      </c>
      <c r="D2925" s="42" t="s">
        <v>187</v>
      </c>
      <c r="E2925" s="42" t="s">
        <v>188</v>
      </c>
      <c r="F2925" s="42" t="s">
        <v>170</v>
      </c>
      <c r="G2925" s="42" t="s">
        <v>2956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1366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2746</v>
      </c>
      <c r="D2926" s="42" t="s">
        <v>187</v>
      </c>
      <c r="E2926" s="42" t="s">
        <v>188</v>
      </c>
      <c r="F2926" s="42" t="s">
        <v>170</v>
      </c>
      <c r="G2926" s="42" t="s">
        <v>1923</v>
      </c>
      <c r="H2926" s="42" t="s">
        <v>2957</v>
      </c>
      <c r="I2926" s="42" t="s">
        <v>2958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1926</v>
      </c>
      <c r="AF2926" s="42" t="s">
        <v>1366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2746</v>
      </c>
      <c r="D2927" s="42" t="s">
        <v>187</v>
      </c>
      <c r="E2927" s="42" t="s">
        <v>188</v>
      </c>
      <c r="F2927" s="42" t="s">
        <v>170</v>
      </c>
      <c r="G2927" s="42" t="s">
        <v>1923</v>
      </c>
      <c r="H2927" s="42" t="s">
        <v>1929</v>
      </c>
      <c r="I2927" s="42" t="s">
        <v>1930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1926</v>
      </c>
      <c r="AF2927" s="42" t="s">
        <v>1366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2746</v>
      </c>
      <c r="D2928" s="42" t="s">
        <v>187</v>
      </c>
      <c r="E2928" s="42" t="s">
        <v>188</v>
      </c>
      <c r="F2928" s="42" t="s">
        <v>170</v>
      </c>
      <c r="G2928" s="42" t="s">
        <v>1923</v>
      </c>
      <c r="H2928" s="42" t="s">
        <v>2701</v>
      </c>
      <c r="I2928" s="42" t="s">
        <v>2702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1926</v>
      </c>
      <c r="AF2928" s="42" t="s">
        <v>1366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2746</v>
      </c>
      <c r="D2929" s="42" t="s">
        <v>187</v>
      </c>
      <c r="E2929" s="42" t="s">
        <v>188</v>
      </c>
      <c r="F2929" s="42" t="s">
        <v>170</v>
      </c>
      <c r="G2929" s="42" t="s">
        <v>1923</v>
      </c>
      <c r="H2929" s="42" t="s">
        <v>1931</v>
      </c>
      <c r="I2929" s="42" t="s">
        <v>1932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1926</v>
      </c>
      <c r="AF2929" s="42" t="s">
        <v>1366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2746</v>
      </c>
      <c r="D2930" s="42" t="s">
        <v>187</v>
      </c>
      <c r="E2930" s="42" t="s">
        <v>188</v>
      </c>
      <c r="F2930" s="42" t="s">
        <v>170</v>
      </c>
      <c r="G2930" s="42" t="s">
        <v>2959</v>
      </c>
      <c r="H2930" s="42" t="s">
        <v>2960</v>
      </c>
      <c r="I2930" s="42" t="s">
        <v>2961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1366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2746</v>
      </c>
      <c r="D2931" s="42" t="s">
        <v>187</v>
      </c>
      <c r="E2931" s="42" t="s">
        <v>188</v>
      </c>
      <c r="F2931" s="42" t="s">
        <v>170</v>
      </c>
      <c r="G2931" s="42" t="s">
        <v>2959</v>
      </c>
      <c r="H2931" s="42" t="s">
        <v>2962</v>
      </c>
      <c r="I2931" s="42" t="s">
        <v>2963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1366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2746</v>
      </c>
      <c r="D2932" s="42" t="s">
        <v>187</v>
      </c>
      <c r="E2932" s="42" t="s">
        <v>188</v>
      </c>
      <c r="F2932" s="42" t="s">
        <v>170</v>
      </c>
      <c r="G2932" s="42" t="s">
        <v>1934</v>
      </c>
      <c r="H2932" s="42" t="s">
        <v>2523</v>
      </c>
      <c r="I2932" s="42" t="s">
        <v>2524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1366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2746</v>
      </c>
      <c r="D2933" s="42" t="s">
        <v>187</v>
      </c>
      <c r="E2933" s="42" t="s">
        <v>188</v>
      </c>
      <c r="F2933" s="42" t="s">
        <v>170</v>
      </c>
      <c r="G2933" s="42" t="s">
        <v>1934</v>
      </c>
      <c r="H2933" s="42" t="s">
        <v>2523</v>
      </c>
      <c r="I2933" s="42" t="s">
        <v>2524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1366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2746</v>
      </c>
      <c r="D2934" s="42" t="s">
        <v>187</v>
      </c>
      <c r="E2934" s="42" t="s">
        <v>188</v>
      </c>
      <c r="F2934" s="42" t="s">
        <v>170</v>
      </c>
      <c r="G2934" s="42" t="s">
        <v>1934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1366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2746</v>
      </c>
      <c r="D2935" s="42" t="s">
        <v>187</v>
      </c>
      <c r="E2935" s="42" t="s">
        <v>188</v>
      </c>
      <c r="F2935" s="42" t="s">
        <v>170</v>
      </c>
      <c r="G2935" s="42" t="s">
        <v>1934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1366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2746</v>
      </c>
      <c r="D2936" s="42" t="s">
        <v>187</v>
      </c>
      <c r="E2936" s="42" t="s">
        <v>188</v>
      </c>
      <c r="F2936" s="42" t="s">
        <v>170</v>
      </c>
      <c r="G2936" s="42" t="s">
        <v>2964</v>
      </c>
      <c r="H2936" s="42" t="s">
        <v>565</v>
      </c>
      <c r="I2936" s="42" t="s">
        <v>566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1688</v>
      </c>
      <c r="AF2936" s="42" t="s">
        <v>1689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2746</v>
      </c>
      <c r="D2937" s="42" t="s">
        <v>187</v>
      </c>
      <c r="E2937" s="42" t="s">
        <v>188</v>
      </c>
      <c r="F2937" s="42" t="s">
        <v>170</v>
      </c>
      <c r="G2937" s="42" t="s">
        <v>2964</v>
      </c>
      <c r="H2937" s="42" t="s">
        <v>565</v>
      </c>
      <c r="I2937" s="42" t="s">
        <v>566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1688</v>
      </c>
      <c r="AF2937" s="42" t="s">
        <v>1689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2746</v>
      </c>
      <c r="D2938" s="42" t="s">
        <v>1693</v>
      </c>
      <c r="E2938" s="42" t="s">
        <v>1694</v>
      </c>
      <c r="F2938" s="42" t="s">
        <v>170</v>
      </c>
      <c r="G2938" s="42" t="s">
        <v>2965</v>
      </c>
      <c r="H2938" s="42" t="s">
        <v>2966</v>
      </c>
      <c r="I2938" s="42" t="s">
        <v>2967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1366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2746</v>
      </c>
      <c r="D2939" s="42" t="s">
        <v>1693</v>
      </c>
      <c r="E2939" s="42" t="s">
        <v>1694</v>
      </c>
      <c r="F2939" s="42" t="s">
        <v>170</v>
      </c>
      <c r="G2939" s="42" t="s">
        <v>1811</v>
      </c>
      <c r="H2939" s="42" t="s">
        <v>1812</v>
      </c>
      <c r="I2939" s="42" t="s">
        <v>1813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1366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2746</v>
      </c>
      <c r="D2940" s="42" t="s">
        <v>1693</v>
      </c>
      <c r="E2940" s="42" t="s">
        <v>1694</v>
      </c>
      <c r="F2940" s="42" t="s">
        <v>170</v>
      </c>
      <c r="G2940" s="42" t="s">
        <v>1811</v>
      </c>
      <c r="H2940" s="42" t="s">
        <v>1812</v>
      </c>
      <c r="I2940" s="42" t="s">
        <v>1813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1366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2746</v>
      </c>
      <c r="D2941" s="42" t="s">
        <v>1693</v>
      </c>
      <c r="E2941" s="42" t="s">
        <v>1694</v>
      </c>
      <c r="F2941" s="42" t="s">
        <v>170</v>
      </c>
      <c r="G2941" s="42" t="s">
        <v>5110</v>
      </c>
      <c r="H2941" s="42" t="s">
        <v>5079</v>
      </c>
      <c r="I2941" s="42" t="s">
        <v>5111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1399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2746</v>
      </c>
      <c r="D2942" s="42" t="s">
        <v>1693</v>
      </c>
      <c r="E2942" s="42" t="s">
        <v>1694</v>
      </c>
      <c r="F2942" s="42" t="s">
        <v>170</v>
      </c>
      <c r="G2942" s="42" t="s">
        <v>2849</v>
      </c>
      <c r="H2942" s="42" t="s">
        <v>2850</v>
      </c>
      <c r="I2942" s="42" t="s">
        <v>2851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1429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2746</v>
      </c>
      <c r="D2943" s="42" t="s">
        <v>1693</v>
      </c>
      <c r="E2943" s="42" t="s">
        <v>1694</v>
      </c>
      <c r="F2943" s="42" t="s">
        <v>170</v>
      </c>
      <c r="G2943" s="42" t="s">
        <v>2860</v>
      </c>
      <c r="H2943" s="42" t="s">
        <v>2861</v>
      </c>
      <c r="I2943" s="42" t="s">
        <v>2862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1399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2746</v>
      </c>
      <c r="D2944" s="42" t="s">
        <v>1693</v>
      </c>
      <c r="E2944" s="42" t="s">
        <v>1694</v>
      </c>
      <c r="F2944" s="42" t="s">
        <v>170</v>
      </c>
      <c r="G2944" s="42" t="s">
        <v>2877</v>
      </c>
      <c r="H2944" s="42" t="s">
        <v>585</v>
      </c>
      <c r="I2944" s="42" t="s">
        <v>586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2746</v>
      </c>
      <c r="D2945" s="42" t="s">
        <v>1693</v>
      </c>
      <c r="E2945" s="42" t="s">
        <v>1694</v>
      </c>
      <c r="F2945" s="42" t="s">
        <v>170</v>
      </c>
      <c r="G2945" s="42" t="s">
        <v>1533</v>
      </c>
      <c r="H2945" s="42" t="s">
        <v>1539</v>
      </c>
      <c r="I2945" s="42" t="s">
        <v>1540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1366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2746</v>
      </c>
      <c r="D2946" s="42" t="s">
        <v>1693</v>
      </c>
      <c r="E2946" s="42" t="s">
        <v>1694</v>
      </c>
      <c r="F2946" s="42" t="s">
        <v>170</v>
      </c>
      <c r="G2946" s="42" t="s">
        <v>1549</v>
      </c>
      <c r="H2946" s="42" t="s">
        <v>1862</v>
      </c>
      <c r="I2946" s="42" t="s">
        <v>1863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1366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2746</v>
      </c>
      <c r="D2947" s="42" t="s">
        <v>1693</v>
      </c>
      <c r="E2947" s="42" t="s">
        <v>1694</v>
      </c>
      <c r="F2947" s="42" t="s">
        <v>170</v>
      </c>
      <c r="G2947" s="42" t="s">
        <v>1549</v>
      </c>
      <c r="H2947" s="42" t="s">
        <v>623</v>
      </c>
      <c r="I2947" s="42" t="s">
        <v>624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1366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2746</v>
      </c>
      <c r="D2948" s="42" t="s">
        <v>1693</v>
      </c>
      <c r="E2948" s="42" t="s">
        <v>1694</v>
      </c>
      <c r="F2948" s="42" t="s">
        <v>170</v>
      </c>
      <c r="G2948" s="42" t="s">
        <v>1549</v>
      </c>
      <c r="H2948" s="42" t="s">
        <v>623</v>
      </c>
      <c r="I2948" s="42" t="s">
        <v>624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1366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2746</v>
      </c>
      <c r="D2949" s="42" t="s">
        <v>1693</v>
      </c>
      <c r="E2949" s="42" t="s">
        <v>1694</v>
      </c>
      <c r="F2949" s="42" t="s">
        <v>170</v>
      </c>
      <c r="G2949" s="42" t="s">
        <v>2924</v>
      </c>
      <c r="H2949" s="42" t="s">
        <v>2925</v>
      </c>
      <c r="I2949" s="42" t="s">
        <v>2926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1941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2746</v>
      </c>
      <c r="D2950" s="42" t="s">
        <v>1693</v>
      </c>
      <c r="E2950" s="42" t="s">
        <v>1694</v>
      </c>
      <c r="F2950" s="42" t="s">
        <v>170</v>
      </c>
      <c r="G2950" s="42" t="s">
        <v>2935</v>
      </c>
      <c r="H2950" s="42" t="s">
        <v>2936</v>
      </c>
      <c r="I2950" s="42" t="s">
        <v>2937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1399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2746</v>
      </c>
      <c r="D2951" s="42" t="s">
        <v>1693</v>
      </c>
      <c r="E2951" s="42" t="s">
        <v>1694</v>
      </c>
      <c r="F2951" s="42" t="s">
        <v>170</v>
      </c>
      <c r="G2951" s="42" t="s">
        <v>2394</v>
      </c>
      <c r="H2951" s="42" t="s">
        <v>2395</v>
      </c>
      <c r="I2951" s="42" t="s">
        <v>2396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1366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2746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1569</v>
      </c>
      <c r="I2952" s="42" t="s">
        <v>1570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1366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2746</v>
      </c>
      <c r="D2953" s="42" t="s">
        <v>187</v>
      </c>
      <c r="E2953" s="42" t="s">
        <v>188</v>
      </c>
      <c r="F2953" s="42" t="s">
        <v>171</v>
      </c>
      <c r="G2953" s="42" t="s">
        <v>1577</v>
      </c>
      <c r="H2953" s="42" t="s">
        <v>489</v>
      </c>
      <c r="I2953" s="42" t="s">
        <v>1578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1415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2746</v>
      </c>
      <c r="D2954" s="42" t="s">
        <v>187</v>
      </c>
      <c r="E2954" s="42" t="s">
        <v>188</v>
      </c>
      <c r="F2954" s="42" t="s">
        <v>171</v>
      </c>
      <c r="G2954" s="42" t="s">
        <v>2968</v>
      </c>
      <c r="H2954" s="42" t="s">
        <v>2969</v>
      </c>
      <c r="I2954" s="42" t="s">
        <v>2970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1399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2746</v>
      </c>
      <c r="D2955" s="42" t="s">
        <v>187</v>
      </c>
      <c r="E2955" s="42" t="s">
        <v>188</v>
      </c>
      <c r="F2955" s="42" t="s">
        <v>171</v>
      </c>
      <c r="G2955" s="42" t="s">
        <v>1947</v>
      </c>
      <c r="H2955" s="42" t="s">
        <v>1948</v>
      </c>
      <c r="I2955" s="42" t="s">
        <v>1949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1596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2746</v>
      </c>
      <c r="D2956" s="42" t="s">
        <v>187</v>
      </c>
      <c r="E2956" s="42" t="s">
        <v>188</v>
      </c>
      <c r="F2956" s="42" t="s">
        <v>171</v>
      </c>
      <c r="G2956" s="42" t="s">
        <v>2971</v>
      </c>
      <c r="H2956" s="42" t="s">
        <v>2972</v>
      </c>
      <c r="I2956" s="42" t="s">
        <v>2973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1377</v>
      </c>
      <c r="AF2956" s="42" t="s">
        <v>1378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2746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406</v>
      </c>
      <c r="I2957" s="42" t="s">
        <v>407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1429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2746</v>
      </c>
      <c r="D2958" s="42" t="s">
        <v>187</v>
      </c>
      <c r="E2958" s="42" t="s">
        <v>188</v>
      </c>
      <c r="F2958" s="42" t="s">
        <v>171</v>
      </c>
      <c r="G2958" s="42" t="s">
        <v>2974</v>
      </c>
      <c r="H2958" s="42" t="s">
        <v>2975</v>
      </c>
      <c r="I2958" s="42" t="s">
        <v>2976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1383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2746</v>
      </c>
      <c r="D2959" s="42" t="s">
        <v>187</v>
      </c>
      <c r="E2959" s="42" t="s">
        <v>188</v>
      </c>
      <c r="F2959" s="42" t="s">
        <v>171</v>
      </c>
      <c r="G2959" s="42" t="s">
        <v>2004</v>
      </c>
      <c r="H2959" s="42" t="s">
        <v>481</v>
      </c>
      <c r="I2959" s="42" t="s">
        <v>482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1476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2746</v>
      </c>
      <c r="D2960" s="42" t="s">
        <v>187</v>
      </c>
      <c r="E2960" s="42" t="s">
        <v>188</v>
      </c>
      <c r="F2960" s="42" t="s">
        <v>171</v>
      </c>
      <c r="G2960" s="42" t="s">
        <v>2004</v>
      </c>
      <c r="H2960" s="42" t="s">
        <v>483</v>
      </c>
      <c r="I2960" s="42" t="s">
        <v>484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1476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2746</v>
      </c>
      <c r="D2961" s="42" t="s">
        <v>187</v>
      </c>
      <c r="E2961" s="42" t="s">
        <v>188</v>
      </c>
      <c r="F2961" s="42" t="s">
        <v>171</v>
      </c>
      <c r="G2961" s="42" t="s">
        <v>2005</v>
      </c>
      <c r="H2961" s="42" t="s">
        <v>2977</v>
      </c>
      <c r="I2961" s="42" t="s">
        <v>2978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1676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2746</v>
      </c>
      <c r="D2962" s="42" t="s">
        <v>187</v>
      </c>
      <c r="E2962" s="42" t="s">
        <v>188</v>
      </c>
      <c r="F2962" s="42" t="s">
        <v>171</v>
      </c>
      <c r="G2962" s="42" t="s">
        <v>1818</v>
      </c>
      <c r="H2962" s="42" t="s">
        <v>716</v>
      </c>
      <c r="I2962" s="42" t="s">
        <v>717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1476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2746</v>
      </c>
      <c r="D2963" s="42" t="s">
        <v>187</v>
      </c>
      <c r="E2963" s="42" t="s">
        <v>188</v>
      </c>
      <c r="F2963" s="42" t="s">
        <v>171</v>
      </c>
      <c r="G2963" s="42" t="s">
        <v>1590</v>
      </c>
      <c r="H2963" s="42" t="s">
        <v>1591</v>
      </c>
      <c r="I2963" s="42" t="s">
        <v>1592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1366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2746</v>
      </c>
      <c r="D2964" s="42" t="s">
        <v>187</v>
      </c>
      <c r="E2964" s="42" t="s">
        <v>188</v>
      </c>
      <c r="F2964" s="42" t="s">
        <v>171</v>
      </c>
      <c r="G2964" s="42" t="s">
        <v>1590</v>
      </c>
      <c r="H2964" s="42" t="s">
        <v>1591</v>
      </c>
      <c r="I2964" s="42" t="s">
        <v>1592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1366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2746</v>
      </c>
      <c r="D2965" s="42" t="s">
        <v>187</v>
      </c>
      <c r="E2965" s="42" t="s">
        <v>188</v>
      </c>
      <c r="F2965" s="42" t="s">
        <v>171</v>
      </c>
      <c r="G2965" s="42" t="s">
        <v>1590</v>
      </c>
      <c r="H2965" s="42" t="s">
        <v>2017</v>
      </c>
      <c r="I2965" s="42" t="s">
        <v>2018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1366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2746</v>
      </c>
      <c r="D2966" s="42" t="s">
        <v>187</v>
      </c>
      <c r="E2966" s="42" t="s">
        <v>188</v>
      </c>
      <c r="F2966" s="42" t="s">
        <v>171</v>
      </c>
      <c r="G2966" s="42" t="s">
        <v>1590</v>
      </c>
      <c r="H2966" s="42" t="s">
        <v>2017</v>
      </c>
      <c r="I2966" s="42" t="s">
        <v>2018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1366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2746</v>
      </c>
      <c r="D2967" s="42" t="s">
        <v>187</v>
      </c>
      <c r="E2967" s="42" t="s">
        <v>188</v>
      </c>
      <c r="F2967" s="42" t="s">
        <v>171</v>
      </c>
      <c r="G2967" s="42" t="s">
        <v>1590</v>
      </c>
      <c r="H2967" s="42" t="s">
        <v>2712</v>
      </c>
      <c r="I2967" s="42" t="s">
        <v>2713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1366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2746</v>
      </c>
      <c r="D2968" s="42" t="s">
        <v>187</v>
      </c>
      <c r="E2968" s="42" t="s">
        <v>188</v>
      </c>
      <c r="F2968" s="42" t="s">
        <v>171</v>
      </c>
      <c r="G2968" s="42" t="s">
        <v>2979</v>
      </c>
      <c r="H2968" s="42" t="s">
        <v>2980</v>
      </c>
      <c r="I2968" s="42" t="s">
        <v>2981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1476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2746</v>
      </c>
      <c r="D2969" s="42" t="s">
        <v>187</v>
      </c>
      <c r="E2969" s="42" t="s">
        <v>188</v>
      </c>
      <c r="F2969" s="42" t="s">
        <v>171</v>
      </c>
      <c r="G2969" s="42" t="s">
        <v>2982</v>
      </c>
      <c r="H2969" s="42" t="s">
        <v>570</v>
      </c>
      <c r="I2969" s="42" t="s">
        <v>571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1415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2746</v>
      </c>
      <c r="D2970" s="42" t="s">
        <v>187</v>
      </c>
      <c r="E2970" s="42" t="s">
        <v>188</v>
      </c>
      <c r="F2970" s="42" t="s">
        <v>171</v>
      </c>
      <c r="G2970" s="42" t="s">
        <v>2982</v>
      </c>
      <c r="H2970" s="42" t="s">
        <v>568</v>
      </c>
      <c r="I2970" s="42" t="s">
        <v>569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1415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2746</v>
      </c>
      <c r="D2971" s="42" t="s">
        <v>187</v>
      </c>
      <c r="E2971" s="42" t="s">
        <v>188</v>
      </c>
      <c r="F2971" s="42" t="s">
        <v>171</v>
      </c>
      <c r="G2971" s="42" t="s">
        <v>2783</v>
      </c>
      <c r="H2971" s="42" t="s">
        <v>2983</v>
      </c>
      <c r="I2971" s="42" t="s">
        <v>2984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1415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2746</v>
      </c>
      <c r="D2972" s="42" t="s">
        <v>187</v>
      </c>
      <c r="E2972" s="42" t="s">
        <v>188</v>
      </c>
      <c r="F2972" s="42" t="s">
        <v>171</v>
      </c>
      <c r="G2972" s="42" t="s">
        <v>2783</v>
      </c>
      <c r="H2972" s="42" t="s">
        <v>2985</v>
      </c>
      <c r="I2972" s="42" t="s">
        <v>2986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1415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2746</v>
      </c>
      <c r="D2973" s="42" t="s">
        <v>187</v>
      </c>
      <c r="E2973" s="42" t="s">
        <v>188</v>
      </c>
      <c r="F2973" s="42" t="s">
        <v>171</v>
      </c>
      <c r="G2973" s="42" t="s">
        <v>1595</v>
      </c>
      <c r="H2973" s="42" t="s">
        <v>377</v>
      </c>
      <c r="I2973" s="42" t="s">
        <v>378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1596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2746</v>
      </c>
      <c r="D2974" s="42" t="s">
        <v>187</v>
      </c>
      <c r="E2974" s="42" t="s">
        <v>188</v>
      </c>
      <c r="F2974" s="42" t="s">
        <v>171</v>
      </c>
      <c r="G2974" s="42" t="s">
        <v>2023</v>
      </c>
      <c r="H2974" s="42" t="s">
        <v>2024</v>
      </c>
      <c r="I2974" s="42" t="s">
        <v>2025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1373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2746</v>
      </c>
      <c r="D2975" s="42" t="s">
        <v>187</v>
      </c>
      <c r="E2975" s="42" t="s">
        <v>188</v>
      </c>
      <c r="F2975" s="42" t="s">
        <v>171</v>
      </c>
      <c r="G2975" s="42" t="s">
        <v>2023</v>
      </c>
      <c r="H2975" s="42" t="s">
        <v>2024</v>
      </c>
      <c r="I2975" s="42" t="s">
        <v>2025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1373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2746</v>
      </c>
      <c r="D2976" s="42" t="s">
        <v>187</v>
      </c>
      <c r="E2976" s="42" t="s">
        <v>188</v>
      </c>
      <c r="F2976" s="42" t="s">
        <v>171</v>
      </c>
      <c r="G2976" s="42" t="s">
        <v>1597</v>
      </c>
      <c r="H2976" s="42" t="s">
        <v>321</v>
      </c>
      <c r="I2976" s="42" t="s">
        <v>1598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1596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2746</v>
      </c>
      <c r="D2977" s="42" t="s">
        <v>187</v>
      </c>
      <c r="E2977" s="42" t="s">
        <v>188</v>
      </c>
      <c r="F2977" s="42" t="s">
        <v>171</v>
      </c>
      <c r="G2977" s="42" t="s">
        <v>2647</v>
      </c>
      <c r="H2977" s="42" t="s">
        <v>2648</v>
      </c>
      <c r="I2977" s="42" t="s">
        <v>2649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1611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2746</v>
      </c>
      <c r="D2978" s="42" t="s">
        <v>187</v>
      </c>
      <c r="E2978" s="42" t="s">
        <v>188</v>
      </c>
      <c r="F2978" s="42" t="s">
        <v>171</v>
      </c>
      <c r="G2978" s="42" t="s">
        <v>2036</v>
      </c>
      <c r="H2978" s="42" t="s">
        <v>2037</v>
      </c>
      <c r="I2978" s="42" t="s">
        <v>2038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2746</v>
      </c>
      <c r="D2979" s="42" t="s">
        <v>187</v>
      </c>
      <c r="E2979" s="42" t="s">
        <v>188</v>
      </c>
      <c r="F2979" s="42" t="s">
        <v>171</v>
      </c>
      <c r="G2979" s="42" t="s">
        <v>1601</v>
      </c>
      <c r="H2979" s="42" t="s">
        <v>2987</v>
      </c>
      <c r="I2979" s="42" t="s">
        <v>2988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1366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2746</v>
      </c>
      <c r="D2980" s="42" t="s">
        <v>187</v>
      </c>
      <c r="E2980" s="42" t="s">
        <v>188</v>
      </c>
      <c r="F2980" s="42" t="s">
        <v>171</v>
      </c>
      <c r="G2980" s="42" t="s">
        <v>1529</v>
      </c>
      <c r="H2980" s="42" t="s">
        <v>2989</v>
      </c>
      <c r="I2980" s="42" t="s">
        <v>2990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2746</v>
      </c>
      <c r="D2981" s="42" t="s">
        <v>187</v>
      </c>
      <c r="E2981" s="42" t="s">
        <v>188</v>
      </c>
      <c r="F2981" s="42" t="s">
        <v>171</v>
      </c>
      <c r="G2981" s="42" t="s">
        <v>1533</v>
      </c>
      <c r="H2981" s="42" t="s">
        <v>1605</v>
      </c>
      <c r="I2981" s="42" t="s">
        <v>1606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1366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2746</v>
      </c>
      <c r="D2982" s="42" t="s">
        <v>187</v>
      </c>
      <c r="E2982" s="42" t="s">
        <v>188</v>
      </c>
      <c r="F2982" s="42" t="s">
        <v>171</v>
      </c>
      <c r="G2982" s="42" t="s">
        <v>1549</v>
      </c>
      <c r="H2982" s="42" t="s">
        <v>2039</v>
      </c>
      <c r="I2982" s="42" t="s">
        <v>2040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1366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2746</v>
      </c>
      <c r="D2983" s="42" t="s">
        <v>187</v>
      </c>
      <c r="E2983" s="42" t="s">
        <v>188</v>
      </c>
      <c r="F2983" s="42" t="s">
        <v>171</v>
      </c>
      <c r="G2983" s="42" t="s">
        <v>1549</v>
      </c>
      <c r="H2983" s="42" t="s">
        <v>2991</v>
      </c>
      <c r="I2983" s="42" t="s">
        <v>2992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1366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2746</v>
      </c>
      <c r="D2984" s="42" t="s">
        <v>187</v>
      </c>
      <c r="E2984" s="42" t="s">
        <v>188</v>
      </c>
      <c r="F2984" s="42" t="s">
        <v>171</v>
      </c>
      <c r="G2984" s="42" t="s">
        <v>2993</v>
      </c>
      <c r="H2984" s="42" t="s">
        <v>2994</v>
      </c>
      <c r="I2984" s="42" t="s">
        <v>2995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1366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2746</v>
      </c>
      <c r="D2985" s="42" t="s">
        <v>187</v>
      </c>
      <c r="E2985" s="42" t="s">
        <v>188</v>
      </c>
      <c r="F2985" s="42" t="s">
        <v>171</v>
      </c>
      <c r="G2985" s="42" t="s">
        <v>2993</v>
      </c>
      <c r="H2985" s="42" t="s">
        <v>2996</v>
      </c>
      <c r="I2985" s="42" t="s">
        <v>2997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1366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2746</v>
      </c>
      <c r="D2986" s="42" t="s">
        <v>187</v>
      </c>
      <c r="E2986" s="42" t="s">
        <v>188</v>
      </c>
      <c r="F2986" s="42" t="s">
        <v>171</v>
      </c>
      <c r="G2986" s="42" t="s">
        <v>2993</v>
      </c>
      <c r="H2986" s="42" t="s">
        <v>2998</v>
      </c>
      <c r="I2986" s="42" t="s">
        <v>2999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1366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2746</v>
      </c>
      <c r="D2987" s="42" t="s">
        <v>187</v>
      </c>
      <c r="E2987" s="42" t="s">
        <v>188</v>
      </c>
      <c r="F2987" s="42" t="s">
        <v>171</v>
      </c>
      <c r="G2987" s="42" t="s">
        <v>2993</v>
      </c>
      <c r="H2987" s="42" t="s">
        <v>3000</v>
      </c>
      <c r="I2987" s="42" t="s">
        <v>3001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1366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2746</v>
      </c>
      <c r="D2988" s="42" t="s">
        <v>187</v>
      </c>
      <c r="E2988" s="42" t="s">
        <v>188</v>
      </c>
      <c r="F2988" s="42" t="s">
        <v>171</v>
      </c>
      <c r="G2988" s="42" t="s">
        <v>3002</v>
      </c>
      <c r="H2988" s="42" t="s">
        <v>3003</v>
      </c>
      <c r="I2988" s="42" t="s">
        <v>3004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1665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2746</v>
      </c>
      <c r="D2989" s="42" t="s">
        <v>187</v>
      </c>
      <c r="E2989" s="42" t="s">
        <v>188</v>
      </c>
      <c r="F2989" s="42" t="s">
        <v>171</v>
      </c>
      <c r="G2989" s="42" t="s">
        <v>3002</v>
      </c>
      <c r="H2989" s="42" t="s">
        <v>3005</v>
      </c>
      <c r="I2989" s="42" t="s">
        <v>3006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1665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2746</v>
      </c>
      <c r="D2990" s="42" t="s">
        <v>187</v>
      </c>
      <c r="E2990" s="42" t="s">
        <v>188</v>
      </c>
      <c r="F2990" s="42" t="s">
        <v>171</v>
      </c>
      <c r="G2990" s="42" t="s">
        <v>3007</v>
      </c>
      <c r="H2990" s="42" t="s">
        <v>3008</v>
      </c>
      <c r="I2990" s="42" t="s">
        <v>3009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1366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2746</v>
      </c>
      <c r="D2991" s="42" t="s">
        <v>187</v>
      </c>
      <c r="E2991" s="42" t="s">
        <v>188</v>
      </c>
      <c r="F2991" s="42" t="s">
        <v>171</v>
      </c>
      <c r="G2991" s="42" t="s">
        <v>3007</v>
      </c>
      <c r="H2991" s="42" t="s">
        <v>3010</v>
      </c>
      <c r="I2991" s="42" t="s">
        <v>3011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1366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2746</v>
      </c>
      <c r="D2992" s="42" t="s">
        <v>187</v>
      </c>
      <c r="E2992" s="42" t="s">
        <v>188</v>
      </c>
      <c r="F2992" s="42" t="s">
        <v>171</v>
      </c>
      <c r="G2992" s="42" t="s">
        <v>3007</v>
      </c>
      <c r="H2992" s="42" t="s">
        <v>3012</v>
      </c>
      <c r="I2992" s="42" t="s">
        <v>3013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1366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2746</v>
      </c>
      <c r="D2993" s="42" t="s">
        <v>187</v>
      </c>
      <c r="E2993" s="42" t="s">
        <v>188</v>
      </c>
      <c r="F2993" s="42" t="s">
        <v>171</v>
      </c>
      <c r="G2993" s="42" t="s">
        <v>2045</v>
      </c>
      <c r="H2993" s="42" t="s">
        <v>2046</v>
      </c>
      <c r="I2993" s="42" t="s">
        <v>2047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1476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2746</v>
      </c>
      <c r="D2994" s="42" t="s">
        <v>187</v>
      </c>
      <c r="E2994" s="42" t="s">
        <v>188</v>
      </c>
      <c r="F2994" s="42" t="s">
        <v>171</v>
      </c>
      <c r="G2994" s="42" t="s">
        <v>3014</v>
      </c>
      <c r="H2994" s="42" t="s">
        <v>3015</v>
      </c>
      <c r="I2994" s="42" t="s">
        <v>3016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1366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2746</v>
      </c>
      <c r="D2995" s="42" t="s">
        <v>187</v>
      </c>
      <c r="E2995" s="42" t="s">
        <v>188</v>
      </c>
      <c r="F2995" s="42" t="s">
        <v>171</v>
      </c>
      <c r="G2995" s="42" t="s">
        <v>3017</v>
      </c>
      <c r="H2995" s="42" t="s">
        <v>3018</v>
      </c>
      <c r="I2995" s="42" t="s">
        <v>3019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2746</v>
      </c>
      <c r="D2996" s="42" t="s">
        <v>187</v>
      </c>
      <c r="E2996" s="42" t="s">
        <v>188</v>
      </c>
      <c r="F2996" s="42" t="s">
        <v>171</v>
      </c>
      <c r="G2996" s="42" t="s">
        <v>360</v>
      </c>
      <c r="H2996" s="42" t="s">
        <v>3020</v>
      </c>
      <c r="I2996" s="42" t="s">
        <v>3021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1383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2746</v>
      </c>
      <c r="D2997" s="42" t="s">
        <v>187</v>
      </c>
      <c r="E2997" s="42" t="s">
        <v>188</v>
      </c>
      <c r="F2997" s="42" t="s">
        <v>171</v>
      </c>
      <c r="G2997" s="42" t="s">
        <v>360</v>
      </c>
      <c r="H2997" s="42" t="s">
        <v>3022</v>
      </c>
      <c r="I2997" s="42" t="s">
        <v>3023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1383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2746</v>
      </c>
      <c r="D2998" s="42" t="s">
        <v>187</v>
      </c>
      <c r="E2998" s="42" t="s">
        <v>188</v>
      </c>
      <c r="F2998" s="42" t="s">
        <v>171</v>
      </c>
      <c r="G2998" s="42" t="s">
        <v>3024</v>
      </c>
      <c r="H2998" s="42" t="s">
        <v>3025</v>
      </c>
      <c r="I2998" s="42" t="s">
        <v>3026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1665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2746</v>
      </c>
      <c r="D2999" s="42" t="s">
        <v>187</v>
      </c>
      <c r="E2999" s="42" t="s">
        <v>188</v>
      </c>
      <c r="F2999" s="42" t="s">
        <v>171</v>
      </c>
      <c r="G2999" s="42" t="s">
        <v>2063</v>
      </c>
      <c r="H2999" s="42" t="s">
        <v>2068</v>
      </c>
      <c r="I2999" s="42" t="s">
        <v>2069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1665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2746</v>
      </c>
      <c r="D3000" s="42" t="s">
        <v>187</v>
      </c>
      <c r="E3000" s="42" t="s">
        <v>188</v>
      </c>
      <c r="F3000" s="42" t="s">
        <v>171</v>
      </c>
      <c r="G3000" s="42" t="s">
        <v>2063</v>
      </c>
      <c r="H3000" s="42" t="s">
        <v>322</v>
      </c>
      <c r="I3000" s="42" t="s">
        <v>323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1665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2746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2437</v>
      </c>
      <c r="I3001" s="42" t="s">
        <v>2438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1665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2746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2437</v>
      </c>
      <c r="I3002" s="42" t="s">
        <v>2438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1665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2746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3027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1366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2746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2529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1366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2746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2529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1366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2746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3028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1366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2746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1366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2746</v>
      </c>
      <c r="D3008" s="42" t="s">
        <v>187</v>
      </c>
      <c r="E3008" s="42" t="s">
        <v>188</v>
      </c>
      <c r="F3008" s="42" t="s">
        <v>171</v>
      </c>
      <c r="G3008" s="42" t="s">
        <v>3029</v>
      </c>
      <c r="H3008" s="42" t="s">
        <v>3030</v>
      </c>
      <c r="I3008" s="42" t="s">
        <v>3031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1688</v>
      </c>
      <c r="AF3008" s="42" t="s">
        <v>1689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2746</v>
      </c>
      <c r="D3009" s="42" t="s">
        <v>187</v>
      </c>
      <c r="E3009" s="42" t="s">
        <v>188</v>
      </c>
      <c r="F3009" s="42" t="s">
        <v>171</v>
      </c>
      <c r="G3009" s="42" t="s">
        <v>1622</v>
      </c>
      <c r="H3009" s="42" t="s">
        <v>1623</v>
      </c>
      <c r="I3009" s="42" t="s">
        <v>1624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1366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2746</v>
      </c>
      <c r="D3010" s="42" t="s">
        <v>187</v>
      </c>
      <c r="E3010" s="42" t="s">
        <v>188</v>
      </c>
      <c r="F3010" s="42" t="s">
        <v>171</v>
      </c>
      <c r="G3010" s="42" t="s">
        <v>1622</v>
      </c>
      <c r="H3010" s="42" t="s">
        <v>2439</v>
      </c>
      <c r="I3010" s="42" t="s">
        <v>2440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1366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2746</v>
      </c>
      <c r="D3011" s="42" t="s">
        <v>187</v>
      </c>
      <c r="E3011" s="42" t="s">
        <v>188</v>
      </c>
      <c r="F3011" s="42" t="s">
        <v>171</v>
      </c>
      <c r="G3011" s="42" t="s">
        <v>1622</v>
      </c>
      <c r="H3011" s="42" t="s">
        <v>1625</v>
      </c>
      <c r="I3011" s="42" t="s">
        <v>1626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1366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2746</v>
      </c>
      <c r="D3012" s="42" t="s">
        <v>187</v>
      </c>
      <c r="E3012" s="42" t="s">
        <v>188</v>
      </c>
      <c r="F3012" s="42" t="s">
        <v>171</v>
      </c>
      <c r="G3012" s="42" t="s">
        <v>1627</v>
      </c>
      <c r="H3012" s="42" t="s">
        <v>1630</v>
      </c>
      <c r="I3012" s="42" t="s">
        <v>1631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1366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2746</v>
      </c>
      <c r="D3013" s="42" t="s">
        <v>187</v>
      </c>
      <c r="E3013" s="42" t="s">
        <v>188</v>
      </c>
      <c r="F3013" s="42" t="s">
        <v>171</v>
      </c>
      <c r="G3013" s="42" t="s">
        <v>2443</v>
      </c>
      <c r="H3013" s="42" t="s">
        <v>477</v>
      </c>
      <c r="I3013" s="42" t="s">
        <v>2444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1429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2746</v>
      </c>
      <c r="D3014" s="42" t="s">
        <v>187</v>
      </c>
      <c r="E3014" s="42" t="s">
        <v>188</v>
      </c>
      <c r="F3014" s="42" t="s">
        <v>171</v>
      </c>
      <c r="G3014" s="42" t="s">
        <v>2074</v>
      </c>
      <c r="H3014" s="42" t="s">
        <v>3032</v>
      </c>
      <c r="I3014" s="42" t="s">
        <v>3033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1366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2746</v>
      </c>
      <c r="D3015" s="42" t="s">
        <v>187</v>
      </c>
      <c r="E3015" s="42" t="s">
        <v>188</v>
      </c>
      <c r="F3015" s="42" t="s">
        <v>171</v>
      </c>
      <c r="G3015" s="42" t="s">
        <v>2074</v>
      </c>
      <c r="H3015" s="42" t="s">
        <v>3034</v>
      </c>
      <c r="I3015" s="42" t="s">
        <v>3035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1366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2746</v>
      </c>
      <c r="D3016" s="42" t="s">
        <v>187</v>
      </c>
      <c r="E3016" s="42" t="s">
        <v>188</v>
      </c>
      <c r="F3016" s="42" t="s">
        <v>171</v>
      </c>
      <c r="G3016" s="42" t="s">
        <v>2074</v>
      </c>
      <c r="H3016" s="42" t="s">
        <v>3036</v>
      </c>
      <c r="I3016" s="42" t="s">
        <v>3037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1366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2746</v>
      </c>
      <c r="D3017" s="42" t="s">
        <v>187</v>
      </c>
      <c r="E3017" s="42" t="s">
        <v>188</v>
      </c>
      <c r="F3017" s="42" t="s">
        <v>171</v>
      </c>
      <c r="G3017" s="42" t="s">
        <v>2074</v>
      </c>
      <c r="H3017" s="42" t="s">
        <v>3038</v>
      </c>
      <c r="I3017" s="42" t="s">
        <v>3039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1366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2746</v>
      </c>
      <c r="D3018" s="42" t="s">
        <v>187</v>
      </c>
      <c r="E3018" s="42" t="s">
        <v>188</v>
      </c>
      <c r="F3018" s="42" t="s">
        <v>171</v>
      </c>
      <c r="G3018" s="42" t="s">
        <v>2074</v>
      </c>
      <c r="H3018" s="42" t="s">
        <v>2075</v>
      </c>
      <c r="I3018" s="42" t="s">
        <v>2076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1366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2746</v>
      </c>
      <c r="D3019" s="42" t="s">
        <v>187</v>
      </c>
      <c r="E3019" s="42" t="s">
        <v>188</v>
      </c>
      <c r="F3019" s="42" t="s">
        <v>171</v>
      </c>
      <c r="G3019" s="42" t="s">
        <v>2074</v>
      </c>
      <c r="H3019" s="42" t="s">
        <v>2077</v>
      </c>
      <c r="I3019" s="42" t="s">
        <v>2078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1366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2746</v>
      </c>
      <c r="D3020" s="42" t="s">
        <v>187</v>
      </c>
      <c r="E3020" s="42" t="s">
        <v>188</v>
      </c>
      <c r="F3020" s="42" t="s">
        <v>171</v>
      </c>
      <c r="G3020" s="42" t="s">
        <v>2074</v>
      </c>
      <c r="H3020" s="42" t="s">
        <v>2081</v>
      </c>
      <c r="I3020" s="42" t="s">
        <v>2082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1366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2746</v>
      </c>
      <c r="D3021" s="42" t="s">
        <v>187</v>
      </c>
      <c r="E3021" s="42" t="s">
        <v>188</v>
      </c>
      <c r="F3021" s="42" t="s">
        <v>171</v>
      </c>
      <c r="G3021" s="42" t="s">
        <v>2074</v>
      </c>
      <c r="H3021" s="42" t="s">
        <v>2083</v>
      </c>
      <c r="I3021" s="42" t="s">
        <v>2084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1366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2746</v>
      </c>
      <c r="D3022" s="42" t="s">
        <v>187</v>
      </c>
      <c r="E3022" s="42" t="s">
        <v>188</v>
      </c>
      <c r="F3022" s="42" t="s">
        <v>171</v>
      </c>
      <c r="G3022" s="42" t="s">
        <v>3040</v>
      </c>
      <c r="H3022" s="42" t="s">
        <v>3041</v>
      </c>
      <c r="I3022" s="42" t="s">
        <v>3042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1688</v>
      </c>
      <c r="AF3022" s="42" t="s">
        <v>1689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2746</v>
      </c>
      <c r="D3023" s="42" t="s">
        <v>187</v>
      </c>
      <c r="E3023" s="42" t="s">
        <v>188</v>
      </c>
      <c r="F3023" s="42" t="s">
        <v>171</v>
      </c>
      <c r="G3023" s="42" t="s">
        <v>379</v>
      </c>
      <c r="H3023" s="42" t="s">
        <v>433</v>
      </c>
      <c r="I3023" s="42" t="s">
        <v>434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1510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2746</v>
      </c>
      <c r="D3024" s="42" t="s">
        <v>187</v>
      </c>
      <c r="E3024" s="42" t="s">
        <v>188</v>
      </c>
      <c r="F3024" s="42" t="s">
        <v>171</v>
      </c>
      <c r="G3024" s="42" t="s">
        <v>379</v>
      </c>
      <c r="H3024" s="42" t="s">
        <v>435</v>
      </c>
      <c r="I3024" s="42" t="s">
        <v>436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1510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2746</v>
      </c>
      <c r="D3025" s="42" t="s">
        <v>187</v>
      </c>
      <c r="E3025" s="42" t="s">
        <v>188</v>
      </c>
      <c r="F3025" s="42" t="s">
        <v>171</v>
      </c>
      <c r="G3025" s="42" t="s">
        <v>3043</v>
      </c>
      <c r="H3025" s="42" t="s">
        <v>3044</v>
      </c>
      <c r="I3025" s="42" t="s">
        <v>3045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1688</v>
      </c>
      <c r="AF3025" s="42" t="s">
        <v>1689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2746</v>
      </c>
      <c r="D3026" s="42" t="s">
        <v>187</v>
      </c>
      <c r="E3026" s="42" t="s">
        <v>188</v>
      </c>
      <c r="F3026" s="42" t="s">
        <v>171</v>
      </c>
      <c r="G3026" s="42" t="s">
        <v>3046</v>
      </c>
      <c r="H3026" s="42" t="s">
        <v>3047</v>
      </c>
      <c r="I3026" s="42" t="s">
        <v>3048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1688</v>
      </c>
      <c r="AF3026" s="42" t="s">
        <v>1689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2746</v>
      </c>
      <c r="D3027" s="42" t="s">
        <v>187</v>
      </c>
      <c r="E3027" s="42" t="s">
        <v>188</v>
      </c>
      <c r="F3027" s="42" t="s">
        <v>171</v>
      </c>
      <c r="G3027" s="42" t="s">
        <v>3046</v>
      </c>
      <c r="H3027" s="42" t="s">
        <v>3049</v>
      </c>
      <c r="I3027" s="42" t="s">
        <v>3050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1688</v>
      </c>
      <c r="AF3027" s="42" t="s">
        <v>1689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2746</v>
      </c>
      <c r="D3028" s="42" t="s">
        <v>187</v>
      </c>
      <c r="E3028" s="42" t="s">
        <v>188</v>
      </c>
      <c r="F3028" s="42" t="s">
        <v>171</v>
      </c>
      <c r="G3028" s="42" t="s">
        <v>3046</v>
      </c>
      <c r="H3028" s="42" t="s">
        <v>3051</v>
      </c>
      <c r="I3028" s="42" t="s">
        <v>3052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1688</v>
      </c>
      <c r="AF3028" s="42" t="s">
        <v>1689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2746</v>
      </c>
      <c r="D3029" s="42" t="s">
        <v>187</v>
      </c>
      <c r="E3029" s="42" t="s">
        <v>188</v>
      </c>
      <c r="F3029" s="42" t="s">
        <v>171</v>
      </c>
      <c r="G3029" s="42" t="s">
        <v>1632</v>
      </c>
      <c r="H3029" s="42" t="s">
        <v>456</v>
      </c>
      <c r="I3029" s="42" t="s">
        <v>1633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1476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2746</v>
      </c>
      <c r="D3030" s="42" t="s">
        <v>187</v>
      </c>
      <c r="E3030" s="42" t="s">
        <v>188</v>
      </c>
      <c r="F3030" s="42" t="s">
        <v>171</v>
      </c>
      <c r="G3030" s="42" t="s">
        <v>1632</v>
      </c>
      <c r="H3030" s="42" t="s">
        <v>456</v>
      </c>
      <c r="I3030" s="42" t="s">
        <v>1633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1476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2746</v>
      </c>
      <c r="D3031" s="42" t="s">
        <v>187</v>
      </c>
      <c r="E3031" s="42" t="s">
        <v>188</v>
      </c>
      <c r="F3031" s="42" t="s">
        <v>171</v>
      </c>
      <c r="G3031" s="42" t="s">
        <v>1634</v>
      </c>
      <c r="H3031" s="42" t="s">
        <v>452</v>
      </c>
      <c r="I3031" s="42" t="s">
        <v>453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1476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2746</v>
      </c>
      <c r="D3032" s="42" t="s">
        <v>187</v>
      </c>
      <c r="E3032" s="42" t="s">
        <v>188</v>
      </c>
      <c r="F3032" s="42" t="s">
        <v>171</v>
      </c>
      <c r="G3032" s="42" t="s">
        <v>1634</v>
      </c>
      <c r="H3032" s="42" t="s">
        <v>452</v>
      </c>
      <c r="I3032" s="42" t="s">
        <v>453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1476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2746</v>
      </c>
      <c r="D3033" s="42" t="s">
        <v>187</v>
      </c>
      <c r="E3033" s="42" t="s">
        <v>188</v>
      </c>
      <c r="F3033" s="42" t="s">
        <v>171</v>
      </c>
      <c r="G3033" s="42" t="s">
        <v>1635</v>
      </c>
      <c r="H3033" s="42" t="s">
        <v>457</v>
      </c>
      <c r="I3033" s="42" t="s">
        <v>458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1476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2746</v>
      </c>
      <c r="D3034" s="42" t="s">
        <v>187</v>
      </c>
      <c r="E3034" s="42" t="s">
        <v>188</v>
      </c>
      <c r="F3034" s="42" t="s">
        <v>171</v>
      </c>
      <c r="G3034" s="42" t="s">
        <v>1635</v>
      </c>
      <c r="H3034" s="42" t="s">
        <v>457</v>
      </c>
      <c r="I3034" s="42" t="s">
        <v>458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1476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2746</v>
      </c>
      <c r="D3035" s="42" t="s">
        <v>187</v>
      </c>
      <c r="E3035" s="42" t="s">
        <v>188</v>
      </c>
      <c r="F3035" s="42" t="s">
        <v>171</v>
      </c>
      <c r="G3035" s="42" t="s">
        <v>1636</v>
      </c>
      <c r="H3035" s="42" t="s">
        <v>454</v>
      </c>
      <c r="I3035" s="42" t="s">
        <v>455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1476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2746</v>
      </c>
      <c r="D3036" s="42" t="s">
        <v>187</v>
      </c>
      <c r="E3036" s="42" t="s">
        <v>188</v>
      </c>
      <c r="F3036" s="42" t="s">
        <v>171</v>
      </c>
      <c r="G3036" s="42" t="s">
        <v>1636</v>
      </c>
      <c r="H3036" s="42" t="s">
        <v>454</v>
      </c>
      <c r="I3036" s="42" t="s">
        <v>455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1476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2746</v>
      </c>
      <c r="D3037" s="42" t="s">
        <v>187</v>
      </c>
      <c r="E3037" s="42" t="s">
        <v>188</v>
      </c>
      <c r="F3037" s="42" t="s">
        <v>171</v>
      </c>
      <c r="G3037" s="42" t="s">
        <v>1919</v>
      </c>
      <c r="H3037" s="42" t="s">
        <v>2101</v>
      </c>
      <c r="I3037" s="42" t="s">
        <v>2102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1366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2746</v>
      </c>
      <c r="D3038" s="42" t="s">
        <v>187</v>
      </c>
      <c r="E3038" s="42" t="s">
        <v>188</v>
      </c>
      <c r="F3038" s="42" t="s">
        <v>171</v>
      </c>
      <c r="G3038" s="42" t="s">
        <v>1639</v>
      </c>
      <c r="H3038" s="42" t="s">
        <v>1640</v>
      </c>
      <c r="I3038" s="42" t="s">
        <v>1639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1399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2746</v>
      </c>
      <c r="D3039" s="42" t="s">
        <v>187</v>
      </c>
      <c r="E3039" s="42" t="s">
        <v>188</v>
      </c>
      <c r="F3039" s="42" t="s">
        <v>171</v>
      </c>
      <c r="G3039" s="42" t="s">
        <v>3053</v>
      </c>
      <c r="H3039" s="42" t="s">
        <v>3054</v>
      </c>
      <c r="I3039" s="42" t="s">
        <v>3055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1415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2746</v>
      </c>
      <c r="D3040" s="42" t="s">
        <v>187</v>
      </c>
      <c r="E3040" s="42" t="s">
        <v>188</v>
      </c>
      <c r="F3040" s="42" t="s">
        <v>171</v>
      </c>
      <c r="G3040" s="42" t="s">
        <v>1462</v>
      </c>
      <c r="H3040" s="42" t="s">
        <v>1641</v>
      </c>
      <c r="I3040" s="42" t="s">
        <v>1642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1461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2746</v>
      </c>
      <c r="D3041" s="42" t="s">
        <v>187</v>
      </c>
      <c r="E3041" s="42" t="s">
        <v>188</v>
      </c>
      <c r="F3041" s="42" t="s">
        <v>171</v>
      </c>
      <c r="G3041" s="42" t="s">
        <v>2520</v>
      </c>
      <c r="H3041" s="42" t="s">
        <v>3056</v>
      </c>
      <c r="I3041" s="42" t="s">
        <v>3057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1415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2746</v>
      </c>
      <c r="D3042" s="42" t="s">
        <v>187</v>
      </c>
      <c r="E3042" s="42" t="s">
        <v>188</v>
      </c>
      <c r="F3042" s="42" t="s">
        <v>171</v>
      </c>
      <c r="G3042" s="42" t="s">
        <v>1643</v>
      </c>
      <c r="H3042" s="42" t="s">
        <v>1644</v>
      </c>
      <c r="I3042" s="42" t="s">
        <v>1645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1366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2746</v>
      </c>
      <c r="D3043" s="42" t="s">
        <v>187</v>
      </c>
      <c r="E3043" s="42" t="s">
        <v>188</v>
      </c>
      <c r="F3043" s="42" t="s">
        <v>171</v>
      </c>
      <c r="G3043" s="42" t="s">
        <v>3062</v>
      </c>
      <c r="H3043" s="42" t="s">
        <v>3063</v>
      </c>
      <c r="I3043" s="42" t="s">
        <v>3064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3061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2746</v>
      </c>
      <c r="D3044" s="42" t="s">
        <v>187</v>
      </c>
      <c r="E3044" s="42" t="s">
        <v>188</v>
      </c>
      <c r="F3044" s="42" t="s">
        <v>171</v>
      </c>
      <c r="G3044" s="42" t="s">
        <v>3065</v>
      </c>
      <c r="H3044" s="42" t="s">
        <v>3066</v>
      </c>
      <c r="I3044" s="42" t="s">
        <v>3067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3061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2746</v>
      </c>
      <c r="D3045" s="42" t="s">
        <v>187</v>
      </c>
      <c r="E3045" s="42" t="s">
        <v>188</v>
      </c>
      <c r="F3045" s="42" t="s">
        <v>171</v>
      </c>
      <c r="G3045" s="42" t="s">
        <v>3068</v>
      </c>
      <c r="H3045" s="42" t="s">
        <v>3069</v>
      </c>
      <c r="I3045" s="42" t="s">
        <v>3070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3061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2746</v>
      </c>
      <c r="D3046" s="42" t="s">
        <v>187</v>
      </c>
      <c r="E3046" s="42" t="s">
        <v>188</v>
      </c>
      <c r="F3046" s="42" t="s">
        <v>171</v>
      </c>
      <c r="G3046" s="42" t="s">
        <v>5240</v>
      </c>
      <c r="H3046" s="42" t="s">
        <v>5230</v>
      </c>
      <c r="I3046" s="42" t="s">
        <v>5231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1676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2746</v>
      </c>
      <c r="D3047" s="42" t="s">
        <v>187</v>
      </c>
      <c r="E3047" s="42" t="s">
        <v>188</v>
      </c>
      <c r="F3047" s="42" t="s">
        <v>171</v>
      </c>
      <c r="G3047" s="42" t="s">
        <v>5240</v>
      </c>
      <c r="H3047" s="42" t="s">
        <v>5227</v>
      </c>
      <c r="I3047" s="42" t="s">
        <v>5228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1676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2746</v>
      </c>
      <c r="D3048" s="42" t="s">
        <v>187</v>
      </c>
      <c r="E3048" s="42" t="s">
        <v>188</v>
      </c>
      <c r="F3048" s="42" t="s">
        <v>171</v>
      </c>
      <c r="G3048" s="42" t="s">
        <v>5240</v>
      </c>
      <c r="H3048" s="42" t="s">
        <v>5236</v>
      </c>
      <c r="I3048" s="42" t="s">
        <v>5237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1676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2746</v>
      </c>
      <c r="D3049" s="42" t="s">
        <v>187</v>
      </c>
      <c r="E3049" s="42" t="s">
        <v>188</v>
      </c>
      <c r="F3049" s="42" t="s">
        <v>171</v>
      </c>
      <c r="G3049" s="42" t="s">
        <v>3071</v>
      </c>
      <c r="H3049" s="42" t="s">
        <v>3072</v>
      </c>
      <c r="I3049" s="42" t="s">
        <v>3073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1366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2746</v>
      </c>
      <c r="D3050" s="42" t="s">
        <v>187</v>
      </c>
      <c r="E3050" s="42" t="s">
        <v>188</v>
      </c>
      <c r="F3050" s="42" t="s">
        <v>171</v>
      </c>
      <c r="G3050" s="42"/>
      <c r="H3050" s="42" t="s">
        <v>2103</v>
      </c>
      <c r="I3050" s="42" t="s">
        <v>2104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1476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2746</v>
      </c>
      <c r="D3051" s="42" t="s">
        <v>1693</v>
      </c>
      <c r="E3051" s="42" t="s">
        <v>1694</v>
      </c>
      <c r="F3051" s="42" t="s">
        <v>171</v>
      </c>
      <c r="G3051" s="42" t="s">
        <v>3074</v>
      </c>
      <c r="H3051" s="42" t="s">
        <v>1216</v>
      </c>
      <c r="I3051" s="42" t="s">
        <v>1217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1366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2746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576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1461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2746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493</v>
      </c>
      <c r="I3053" s="42" t="s">
        <v>494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1213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1461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2746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493</v>
      </c>
      <c r="I3054" s="42" t="s">
        <v>494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3075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1461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2746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310</v>
      </c>
      <c r="I3055" s="42" t="s">
        <v>311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1213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1461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2746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310</v>
      </c>
      <c r="I3056" s="42" t="s">
        <v>311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376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1461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2746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1461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2746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1461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2746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3076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1461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2746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1456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2746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1456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2746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1456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2746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2133</v>
      </c>
      <c r="I3063" s="42" t="s">
        <v>2134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3077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1941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2746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2133</v>
      </c>
      <c r="I3064" s="42" t="s">
        <v>2134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3077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1941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2746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1973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2746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1973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2746</v>
      </c>
      <c r="D3067" s="42" t="s">
        <v>187</v>
      </c>
      <c r="E3067" s="42" t="s">
        <v>188</v>
      </c>
      <c r="F3067" s="42" t="s">
        <v>172</v>
      </c>
      <c r="G3067" s="42" t="s">
        <v>3078</v>
      </c>
      <c r="H3067" s="42" t="s">
        <v>3079</v>
      </c>
      <c r="I3067" s="42" t="s">
        <v>3078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3080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1476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2746</v>
      </c>
      <c r="D3068" s="42" t="s">
        <v>187</v>
      </c>
      <c r="E3068" s="42" t="s">
        <v>188</v>
      </c>
      <c r="F3068" s="42" t="s">
        <v>172</v>
      </c>
      <c r="G3068" s="42" t="s">
        <v>2562</v>
      </c>
      <c r="H3068" s="42" t="s">
        <v>487</v>
      </c>
      <c r="I3068" s="42" t="s">
        <v>488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3081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1429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2746</v>
      </c>
      <c r="D3069" s="42" t="s">
        <v>187</v>
      </c>
      <c r="E3069" s="42" t="s">
        <v>188</v>
      </c>
      <c r="F3069" s="42" t="s">
        <v>172</v>
      </c>
      <c r="G3069" s="42" t="s">
        <v>1662</v>
      </c>
      <c r="H3069" s="42" t="s">
        <v>591</v>
      </c>
      <c r="I3069" s="42" t="s">
        <v>592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1429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2746</v>
      </c>
      <c r="D3070" s="42" t="s">
        <v>187</v>
      </c>
      <c r="E3070" s="42" t="s">
        <v>188</v>
      </c>
      <c r="F3070" s="42" t="s">
        <v>172</v>
      </c>
      <c r="G3070" s="42" t="s">
        <v>1662</v>
      </c>
      <c r="H3070" s="42" t="s">
        <v>495</v>
      </c>
      <c r="I3070" s="42" t="s">
        <v>496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318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1429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2746</v>
      </c>
      <c r="D3071" s="42" t="s">
        <v>187</v>
      </c>
      <c r="E3071" s="42" t="s">
        <v>188</v>
      </c>
      <c r="F3071" s="42" t="s">
        <v>172</v>
      </c>
      <c r="G3071" s="42" t="s">
        <v>1666</v>
      </c>
      <c r="H3071" s="42" t="s">
        <v>1667</v>
      </c>
      <c r="I3071" s="42" t="s">
        <v>1666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3082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1476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2746</v>
      </c>
      <c r="D3072" s="42" t="s">
        <v>187</v>
      </c>
      <c r="E3072" s="42" t="s">
        <v>188</v>
      </c>
      <c r="F3072" s="42" t="s">
        <v>172</v>
      </c>
      <c r="G3072" s="42" t="s">
        <v>3083</v>
      </c>
      <c r="H3072" s="42" t="s">
        <v>3084</v>
      </c>
      <c r="I3072" s="42" t="s">
        <v>3085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3086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1429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2746</v>
      </c>
      <c r="D3073" s="42" t="s">
        <v>187</v>
      </c>
      <c r="E3073" s="42" t="s">
        <v>188</v>
      </c>
      <c r="F3073" s="42" t="s">
        <v>172</v>
      </c>
      <c r="G3073" s="42" t="s">
        <v>1774</v>
      </c>
      <c r="H3073" s="42" t="s">
        <v>2143</v>
      </c>
      <c r="I3073" s="42" t="s">
        <v>2144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3087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1429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2746</v>
      </c>
      <c r="D3074" s="42" t="s">
        <v>187</v>
      </c>
      <c r="E3074" s="42" t="s">
        <v>188</v>
      </c>
      <c r="F3074" s="42" t="s">
        <v>172</v>
      </c>
      <c r="G3074" s="42" t="s">
        <v>3088</v>
      </c>
      <c r="H3074" s="42" t="s">
        <v>3089</v>
      </c>
      <c r="I3074" s="42" t="s">
        <v>3090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3091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1688</v>
      </c>
      <c r="AF3074" s="42" t="s">
        <v>1689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2746</v>
      </c>
      <c r="D3075" s="42" t="s">
        <v>187</v>
      </c>
      <c r="E3075" s="42" t="s">
        <v>188</v>
      </c>
      <c r="F3075" s="42" t="s">
        <v>172</v>
      </c>
      <c r="G3075" s="42" t="s">
        <v>3088</v>
      </c>
      <c r="H3075" s="42" t="s">
        <v>3092</v>
      </c>
      <c r="I3075" s="42" t="s">
        <v>3093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3094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1688</v>
      </c>
      <c r="AF3075" s="42" t="s">
        <v>1689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2746</v>
      </c>
      <c r="D3076" s="42" t="s">
        <v>187</v>
      </c>
      <c r="E3076" s="42" t="s">
        <v>188</v>
      </c>
      <c r="F3076" s="42" t="s">
        <v>172</v>
      </c>
      <c r="G3076" s="42" t="s">
        <v>1669</v>
      </c>
      <c r="H3076" s="42" t="s">
        <v>628</v>
      </c>
      <c r="I3076" s="42" t="s">
        <v>629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3095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1366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2746</v>
      </c>
      <c r="D3077" s="42" t="s">
        <v>187</v>
      </c>
      <c r="E3077" s="42" t="s">
        <v>188</v>
      </c>
      <c r="F3077" s="42" t="s">
        <v>172</v>
      </c>
      <c r="G3077" s="42" t="s">
        <v>2152</v>
      </c>
      <c r="H3077" s="42" t="s">
        <v>2153</v>
      </c>
      <c r="I3077" s="42" t="s">
        <v>2154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3096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1377</v>
      </c>
      <c r="AF3077" s="42" t="s">
        <v>1378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2746</v>
      </c>
      <c r="D3078" s="42" t="s">
        <v>187</v>
      </c>
      <c r="E3078" s="42" t="s">
        <v>188</v>
      </c>
      <c r="F3078" s="42" t="s">
        <v>172</v>
      </c>
      <c r="G3078" s="42" t="s">
        <v>2152</v>
      </c>
      <c r="H3078" s="42" t="s">
        <v>3097</v>
      </c>
      <c r="I3078" s="42" t="s">
        <v>3098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3099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1377</v>
      </c>
      <c r="AF3078" s="42" t="s">
        <v>1378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2746</v>
      </c>
      <c r="D3079" s="42" t="s">
        <v>187</v>
      </c>
      <c r="E3079" s="42" t="s">
        <v>188</v>
      </c>
      <c r="F3079" s="42" t="s">
        <v>172</v>
      </c>
      <c r="G3079" s="42" t="s">
        <v>3100</v>
      </c>
      <c r="H3079" s="42" t="s">
        <v>3101</v>
      </c>
      <c r="I3079" s="42" t="s">
        <v>3102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3103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1476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2746</v>
      </c>
      <c r="D3080" s="42" t="s">
        <v>187</v>
      </c>
      <c r="E3080" s="42" t="s">
        <v>188</v>
      </c>
      <c r="F3080" s="42" t="s">
        <v>172</v>
      </c>
      <c r="G3080" s="42" t="s">
        <v>3100</v>
      </c>
      <c r="H3080" s="42" t="s">
        <v>3104</v>
      </c>
      <c r="I3080" s="42" t="s">
        <v>3105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3103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1476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2746</v>
      </c>
      <c r="D3081" s="42" t="s">
        <v>187</v>
      </c>
      <c r="E3081" s="42" t="s">
        <v>188</v>
      </c>
      <c r="F3081" s="42" t="s">
        <v>172</v>
      </c>
      <c r="G3081" s="42" t="s">
        <v>3100</v>
      </c>
      <c r="H3081" s="42" t="s">
        <v>3106</v>
      </c>
      <c r="I3081" s="42" t="s">
        <v>3107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3103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1476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2746</v>
      </c>
      <c r="D3082" s="42" t="s">
        <v>187</v>
      </c>
      <c r="E3082" s="42" t="s">
        <v>188</v>
      </c>
      <c r="F3082" s="42" t="s">
        <v>172</v>
      </c>
      <c r="G3082" s="42" t="s">
        <v>1637</v>
      </c>
      <c r="H3082" s="42" t="s">
        <v>561</v>
      </c>
      <c r="I3082" s="42" t="s">
        <v>562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3108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1688</v>
      </c>
      <c r="AF3082" s="42" t="s">
        <v>1689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2746</v>
      </c>
      <c r="D3083" s="42" t="s">
        <v>187</v>
      </c>
      <c r="E3083" s="42" t="s">
        <v>188</v>
      </c>
      <c r="F3083" s="42" t="s">
        <v>172</v>
      </c>
      <c r="G3083" s="42" t="s">
        <v>1637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1461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2746</v>
      </c>
      <c r="D3084" s="42" t="s">
        <v>187</v>
      </c>
      <c r="E3084" s="42" t="s">
        <v>188</v>
      </c>
      <c r="F3084" s="42" t="s">
        <v>172</v>
      </c>
      <c r="G3084" s="42" t="s">
        <v>1637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1461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2746</v>
      </c>
      <c r="D3085" s="42" t="s">
        <v>187</v>
      </c>
      <c r="E3085" s="42" t="s">
        <v>188</v>
      </c>
      <c r="F3085" s="42" t="s">
        <v>172</v>
      </c>
      <c r="G3085" s="42" t="s">
        <v>1637</v>
      </c>
      <c r="H3085" s="42" t="s">
        <v>3109</v>
      </c>
      <c r="I3085" s="42" t="s">
        <v>3110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3111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1510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2746</v>
      </c>
      <c r="D3086" s="42" t="s">
        <v>187</v>
      </c>
      <c r="E3086" s="42" t="s">
        <v>188</v>
      </c>
      <c r="F3086" s="42" t="s">
        <v>172</v>
      </c>
      <c r="G3086" s="42" t="s">
        <v>1637</v>
      </c>
      <c r="H3086" s="42" t="s">
        <v>304</v>
      </c>
      <c r="I3086" s="42" t="s">
        <v>305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1461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2746</v>
      </c>
      <c r="D3087" s="42" t="s">
        <v>187</v>
      </c>
      <c r="E3087" s="42" t="s">
        <v>188</v>
      </c>
      <c r="F3087" s="42" t="s">
        <v>172</v>
      </c>
      <c r="G3087" s="42" t="s">
        <v>1637</v>
      </c>
      <c r="H3087" s="42" t="s">
        <v>3112</v>
      </c>
      <c r="I3087" s="42" t="s">
        <v>3113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3114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1526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2746</v>
      </c>
      <c r="D3088" s="42" t="s">
        <v>187</v>
      </c>
      <c r="E3088" s="42" t="s">
        <v>188</v>
      </c>
      <c r="F3088" s="42" t="s">
        <v>172</v>
      </c>
      <c r="G3088" s="42" t="s">
        <v>1637</v>
      </c>
      <c r="H3088" s="42" t="s">
        <v>307</v>
      </c>
      <c r="I3088" s="42" t="s">
        <v>308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315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1676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2746</v>
      </c>
      <c r="D3089" s="42" t="s">
        <v>187</v>
      </c>
      <c r="E3089" s="42" t="s">
        <v>188</v>
      </c>
      <c r="F3089" s="42" t="s">
        <v>172</v>
      </c>
      <c r="G3089" s="42" t="s">
        <v>1637</v>
      </c>
      <c r="H3089" s="42" t="s">
        <v>3121</v>
      </c>
      <c r="I3089" s="42" t="s">
        <v>3122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3123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1377</v>
      </c>
      <c r="AF3089" s="42" t="s">
        <v>1378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2746</v>
      </c>
      <c r="D3090" s="42" t="s">
        <v>187</v>
      </c>
      <c r="E3090" s="42" t="s">
        <v>188</v>
      </c>
      <c r="F3090" s="42" t="s">
        <v>172</v>
      </c>
      <c r="G3090" s="42" t="s">
        <v>1637</v>
      </c>
      <c r="H3090" s="42" t="s">
        <v>1704</v>
      </c>
      <c r="I3090" s="42" t="s">
        <v>1705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3127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1554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2746</v>
      </c>
      <c r="D3091" s="42" t="s">
        <v>187</v>
      </c>
      <c r="E3091" s="42" t="s">
        <v>188</v>
      </c>
      <c r="F3091" s="42" t="s">
        <v>172</v>
      </c>
      <c r="G3091" s="42" t="s">
        <v>1637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1214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1461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2746</v>
      </c>
      <c r="D3092" s="42" t="s">
        <v>187</v>
      </c>
      <c r="E3092" s="42" t="s">
        <v>188</v>
      </c>
      <c r="F3092" s="42" t="s">
        <v>172</v>
      </c>
      <c r="G3092" s="42" t="s">
        <v>1637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3128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1461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2746</v>
      </c>
      <c r="D3093" s="42" t="s">
        <v>187</v>
      </c>
      <c r="E3093" s="42" t="s">
        <v>188</v>
      </c>
      <c r="F3093" s="42" t="s">
        <v>172</v>
      </c>
      <c r="G3093" s="42" t="s">
        <v>1637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3128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1461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2746</v>
      </c>
      <c r="D3094" s="42" t="s">
        <v>187</v>
      </c>
      <c r="E3094" s="42" t="s">
        <v>188</v>
      </c>
      <c r="F3094" s="42" t="s">
        <v>172</v>
      </c>
      <c r="G3094" s="42" t="s">
        <v>1637</v>
      </c>
      <c r="H3094" s="42" t="s">
        <v>2238</v>
      </c>
      <c r="I3094" s="42" t="s">
        <v>2239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3129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2022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2746</v>
      </c>
      <c r="D3095" s="42" t="s">
        <v>187</v>
      </c>
      <c r="E3095" s="42" t="s">
        <v>188</v>
      </c>
      <c r="F3095" s="42" t="s">
        <v>172</v>
      </c>
      <c r="G3095" s="42" t="s">
        <v>1637</v>
      </c>
      <c r="H3095" s="42" t="s">
        <v>2246</v>
      </c>
      <c r="I3095" s="42" t="s">
        <v>2247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3130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1688</v>
      </c>
      <c r="AF3095" s="42" t="s">
        <v>1689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2746</v>
      </c>
      <c r="D3096" s="42" t="s">
        <v>187</v>
      </c>
      <c r="E3096" s="42" t="s">
        <v>188</v>
      </c>
      <c r="F3096" s="42" t="s">
        <v>172</v>
      </c>
      <c r="G3096" s="42" t="s">
        <v>1637</v>
      </c>
      <c r="H3096" s="42" t="s">
        <v>3131</v>
      </c>
      <c r="I3096" s="42" t="s">
        <v>3132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3133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1688</v>
      </c>
      <c r="AF3096" s="42" t="s">
        <v>1689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2746</v>
      </c>
      <c r="D3097" s="42" t="s">
        <v>187</v>
      </c>
      <c r="E3097" s="42" t="s">
        <v>188</v>
      </c>
      <c r="F3097" s="42" t="s">
        <v>172</v>
      </c>
      <c r="G3097" s="42" t="s">
        <v>1637</v>
      </c>
      <c r="H3097" s="42" t="s">
        <v>3134</v>
      </c>
      <c r="I3097" s="42" t="s">
        <v>3135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3136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1688</v>
      </c>
      <c r="AF3097" s="42" t="s">
        <v>1689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2746</v>
      </c>
      <c r="D3098" s="42" t="s">
        <v>187</v>
      </c>
      <c r="E3098" s="42" t="s">
        <v>188</v>
      </c>
      <c r="F3098" s="42" t="s">
        <v>172</v>
      </c>
      <c r="G3098" s="42" t="s">
        <v>1637</v>
      </c>
      <c r="H3098" s="42" t="s">
        <v>369</v>
      </c>
      <c r="I3098" s="42" t="s">
        <v>370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3137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1688</v>
      </c>
      <c r="AF3098" s="42" t="s">
        <v>1689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2746</v>
      </c>
      <c r="D3099" s="42" t="s">
        <v>187</v>
      </c>
      <c r="E3099" s="42" t="s">
        <v>188</v>
      </c>
      <c r="F3099" s="42" t="s">
        <v>172</v>
      </c>
      <c r="G3099" s="42" t="s">
        <v>1637</v>
      </c>
      <c r="H3099" s="42" t="s">
        <v>2594</v>
      </c>
      <c r="I3099" s="42" t="s">
        <v>2595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3138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1688</v>
      </c>
      <c r="AF3099" s="42" t="s">
        <v>1689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2746</v>
      </c>
      <c r="D3100" s="42" t="s">
        <v>187</v>
      </c>
      <c r="E3100" s="42" t="s">
        <v>188</v>
      </c>
      <c r="F3100" s="42" t="s">
        <v>172</v>
      </c>
      <c r="G3100" s="42" t="s">
        <v>1637</v>
      </c>
      <c r="H3100" s="42" t="s">
        <v>2601</v>
      </c>
      <c r="I3100" s="42" t="s">
        <v>2602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3114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1429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2746</v>
      </c>
      <c r="D3101" s="42" t="s">
        <v>187</v>
      </c>
      <c r="E3101" s="42" t="s">
        <v>188</v>
      </c>
      <c r="F3101" s="42" t="s">
        <v>172</v>
      </c>
      <c r="G3101" s="42" t="s">
        <v>1637</v>
      </c>
      <c r="H3101" s="42" t="s">
        <v>2739</v>
      </c>
      <c r="I3101" s="42" t="s">
        <v>2740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3139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1399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2746</v>
      </c>
      <c r="D3102" s="42" t="s">
        <v>187</v>
      </c>
      <c r="E3102" s="42" t="s">
        <v>188</v>
      </c>
      <c r="F3102" s="42" t="s">
        <v>172</v>
      </c>
      <c r="G3102" s="42" t="s">
        <v>1637</v>
      </c>
      <c r="H3102" s="42" t="s">
        <v>3143</v>
      </c>
      <c r="I3102" s="42" t="s">
        <v>3144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3145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1510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2746</v>
      </c>
      <c r="D3103" s="42" t="s">
        <v>187</v>
      </c>
      <c r="E3103" s="42" t="s">
        <v>188</v>
      </c>
      <c r="F3103" s="42" t="s">
        <v>172</v>
      </c>
      <c r="G3103" s="42" t="s">
        <v>1637</v>
      </c>
      <c r="H3103" s="42" t="s">
        <v>3149</v>
      </c>
      <c r="I3103" s="42" t="s">
        <v>3150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3151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1676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2746</v>
      </c>
      <c r="D3104" s="42" t="s">
        <v>187</v>
      </c>
      <c r="E3104" s="42" t="s">
        <v>188</v>
      </c>
      <c r="F3104" s="42" t="s">
        <v>172</v>
      </c>
      <c r="G3104" s="42" t="s">
        <v>1637</v>
      </c>
      <c r="H3104" s="42" t="s">
        <v>364</v>
      </c>
      <c r="I3104" s="42" t="s">
        <v>365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588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1510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2746</v>
      </c>
      <c r="D3105" s="42" t="s">
        <v>187</v>
      </c>
      <c r="E3105" s="42" t="s">
        <v>188</v>
      </c>
      <c r="F3105" s="42" t="s">
        <v>172</v>
      </c>
      <c r="G3105" s="42" t="s">
        <v>1637</v>
      </c>
      <c r="H3105" s="42" t="s">
        <v>2609</v>
      </c>
      <c r="I3105" s="42" t="s">
        <v>2610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3152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1415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2746</v>
      </c>
      <c r="D3106" s="42" t="s">
        <v>187</v>
      </c>
      <c r="E3106" s="42" t="s">
        <v>188</v>
      </c>
      <c r="F3106" s="42" t="s">
        <v>172</v>
      </c>
      <c r="G3106" s="42" t="s">
        <v>1637</v>
      </c>
      <c r="H3106" s="42" t="s">
        <v>2612</v>
      </c>
      <c r="I3106" s="42" t="s">
        <v>2613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3139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1415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2746</v>
      </c>
      <c r="D3107" s="42" t="s">
        <v>187</v>
      </c>
      <c r="E3107" s="42" t="s">
        <v>188</v>
      </c>
      <c r="F3107" s="42" t="s">
        <v>172</v>
      </c>
      <c r="G3107" s="42" t="s">
        <v>1637</v>
      </c>
      <c r="H3107" s="42" t="s">
        <v>3153</v>
      </c>
      <c r="I3107" s="42" t="s">
        <v>3154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3155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1510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2746</v>
      </c>
      <c r="D3108" s="42" t="s">
        <v>187</v>
      </c>
      <c r="E3108" s="42" t="s">
        <v>188</v>
      </c>
      <c r="F3108" s="42" t="s">
        <v>172</v>
      </c>
      <c r="G3108" s="42" t="s">
        <v>1637</v>
      </c>
      <c r="H3108" s="42" t="s">
        <v>3156</v>
      </c>
      <c r="I3108" s="42" t="s">
        <v>3157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3158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1510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2746</v>
      </c>
      <c r="D3109" s="42" t="s">
        <v>187</v>
      </c>
      <c r="E3109" s="42" t="s">
        <v>188</v>
      </c>
      <c r="F3109" s="42" t="s">
        <v>172</v>
      </c>
      <c r="G3109" s="42" t="s">
        <v>1637</v>
      </c>
      <c r="H3109" s="42" t="s">
        <v>2293</v>
      </c>
      <c r="I3109" s="42" t="s">
        <v>2294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5603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1429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2746</v>
      </c>
      <c r="D3110" s="42" t="s">
        <v>187</v>
      </c>
      <c r="E3110" s="42" t="s">
        <v>188</v>
      </c>
      <c r="F3110" s="42" t="s">
        <v>172</v>
      </c>
      <c r="G3110" s="42" t="s">
        <v>1637</v>
      </c>
      <c r="H3110" s="42" t="s">
        <v>2296</v>
      </c>
      <c r="I3110" s="42" t="s">
        <v>2297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5604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1429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2746</v>
      </c>
      <c r="D3111" s="42" t="s">
        <v>187</v>
      </c>
      <c r="E3111" s="42" t="s">
        <v>188</v>
      </c>
      <c r="F3111" s="42" t="s">
        <v>172</v>
      </c>
      <c r="G3111" s="42" t="s">
        <v>1637</v>
      </c>
      <c r="H3111" s="42" t="s">
        <v>2615</v>
      </c>
      <c r="I3111" s="42" t="s">
        <v>2616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3159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1941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2746</v>
      </c>
      <c r="D3112" s="42" t="s">
        <v>187</v>
      </c>
      <c r="E3112" s="42" t="s">
        <v>188</v>
      </c>
      <c r="F3112" s="42" t="s">
        <v>172</v>
      </c>
      <c r="G3112" s="42" t="s">
        <v>1637</v>
      </c>
      <c r="H3112" s="42" t="s">
        <v>3160</v>
      </c>
      <c r="I3112" s="42" t="s">
        <v>3161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3108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1688</v>
      </c>
      <c r="AF3112" s="42" t="s">
        <v>1689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2746</v>
      </c>
      <c r="D3113" s="42" t="s">
        <v>1693</v>
      </c>
      <c r="E3113" s="42" t="s">
        <v>1694</v>
      </c>
      <c r="F3113" s="42" t="s">
        <v>172</v>
      </c>
      <c r="G3113" s="42" t="s">
        <v>1637</v>
      </c>
      <c r="H3113" s="42" t="s">
        <v>1701</v>
      </c>
      <c r="I3113" s="42" t="s">
        <v>1702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3145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1373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2746</v>
      </c>
      <c r="D3114" s="42" t="s">
        <v>1693</v>
      </c>
      <c r="E3114" s="42" t="s">
        <v>1694</v>
      </c>
      <c r="F3114" s="42" t="s">
        <v>172</v>
      </c>
      <c r="G3114" s="42" t="s">
        <v>1637</v>
      </c>
      <c r="H3114" s="42" t="s">
        <v>2213</v>
      </c>
      <c r="I3114" s="42" t="s">
        <v>2214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3162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1377</v>
      </c>
      <c r="AF3114" s="42" t="s">
        <v>1378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2746</v>
      </c>
      <c r="D3115" s="42" t="s">
        <v>1693</v>
      </c>
      <c r="E3115" s="42" t="s">
        <v>1694</v>
      </c>
      <c r="F3115" s="42" t="s">
        <v>172</v>
      </c>
      <c r="G3115" s="42" t="s">
        <v>1637</v>
      </c>
      <c r="H3115" s="42" t="s">
        <v>3163</v>
      </c>
      <c r="I3115" s="42" t="s">
        <v>3164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3165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1676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2746</v>
      </c>
      <c r="D3116" s="42" t="s">
        <v>1693</v>
      </c>
      <c r="E3116" s="42" t="s">
        <v>1694</v>
      </c>
      <c r="F3116" s="42" t="s">
        <v>172</v>
      </c>
      <c r="G3116" s="42" t="s">
        <v>1637</v>
      </c>
      <c r="H3116" s="42" t="s">
        <v>3115</v>
      </c>
      <c r="I3116" s="42" t="s">
        <v>3116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3117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1676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2746</v>
      </c>
      <c r="D3117" s="42" t="s">
        <v>1693</v>
      </c>
      <c r="E3117" s="42" t="s">
        <v>1694</v>
      </c>
      <c r="F3117" s="42" t="s">
        <v>172</v>
      </c>
      <c r="G3117" s="42" t="s">
        <v>1637</v>
      </c>
      <c r="H3117" s="42" t="s">
        <v>3118</v>
      </c>
      <c r="I3117" s="42" t="s">
        <v>3119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3120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1676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2746</v>
      </c>
      <c r="D3118" s="42" t="s">
        <v>1693</v>
      </c>
      <c r="E3118" s="42" t="s">
        <v>1694</v>
      </c>
      <c r="F3118" s="42" t="s">
        <v>172</v>
      </c>
      <c r="G3118" s="42" t="s">
        <v>1637</v>
      </c>
      <c r="H3118" s="42" t="s">
        <v>2230</v>
      </c>
      <c r="I3118" s="42" t="s">
        <v>2231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3162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1377</v>
      </c>
      <c r="AF3118" s="42" t="s">
        <v>1378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2746</v>
      </c>
      <c r="D3119" s="42" t="s">
        <v>1693</v>
      </c>
      <c r="E3119" s="42" t="s">
        <v>1694</v>
      </c>
      <c r="F3119" s="42" t="s">
        <v>172</v>
      </c>
      <c r="G3119" s="42" t="s">
        <v>1637</v>
      </c>
      <c r="H3119" s="42" t="s">
        <v>3124</v>
      </c>
      <c r="I3119" s="42" t="s">
        <v>3125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3126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1676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2746</v>
      </c>
      <c r="D3120" s="42" t="s">
        <v>1693</v>
      </c>
      <c r="E3120" s="42" t="s">
        <v>1694</v>
      </c>
      <c r="F3120" s="42" t="s">
        <v>172</v>
      </c>
      <c r="G3120" s="42" t="s">
        <v>1637</v>
      </c>
      <c r="H3120" s="42" t="s">
        <v>3166</v>
      </c>
      <c r="I3120" s="42" t="s">
        <v>3167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3168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2519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2746</v>
      </c>
      <c r="D3121" s="42" t="s">
        <v>1693</v>
      </c>
      <c r="E3121" s="42" t="s">
        <v>1694</v>
      </c>
      <c r="F3121" s="42" t="s">
        <v>172</v>
      </c>
      <c r="G3121" s="42" t="s">
        <v>1637</v>
      </c>
      <c r="H3121" s="42" t="s">
        <v>2268</v>
      </c>
      <c r="I3121" s="42" t="s">
        <v>2269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3169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1456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2746</v>
      </c>
      <c r="D3122" s="42" t="s">
        <v>1693</v>
      </c>
      <c r="E3122" s="42" t="s">
        <v>1694</v>
      </c>
      <c r="F3122" s="42" t="s">
        <v>172</v>
      </c>
      <c r="G3122" s="42" t="s">
        <v>1637</v>
      </c>
      <c r="H3122" s="42" t="s">
        <v>329</v>
      </c>
      <c r="I3122" s="42" t="s">
        <v>330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3170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1399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2746</v>
      </c>
      <c r="D3123" s="42" t="s">
        <v>1693</v>
      </c>
      <c r="E3123" s="42" t="s">
        <v>1694</v>
      </c>
      <c r="F3123" s="42" t="s">
        <v>172</v>
      </c>
      <c r="G3123" s="42" t="s">
        <v>1637</v>
      </c>
      <c r="H3123" s="42" t="s">
        <v>3140</v>
      </c>
      <c r="I3123" s="42" t="s">
        <v>3141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3142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1676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2746</v>
      </c>
      <c r="D3124" s="42" t="s">
        <v>1693</v>
      </c>
      <c r="E3124" s="42" t="s">
        <v>1694</v>
      </c>
      <c r="F3124" s="42" t="s">
        <v>172</v>
      </c>
      <c r="G3124" s="42" t="s">
        <v>1637</v>
      </c>
      <c r="H3124" s="42" t="s">
        <v>2274</v>
      </c>
      <c r="I3124" s="42" t="s">
        <v>2275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3171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1373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2746</v>
      </c>
      <c r="D3125" s="42" t="s">
        <v>1693</v>
      </c>
      <c r="E3125" s="42" t="s">
        <v>1694</v>
      </c>
      <c r="F3125" s="42" t="s">
        <v>172</v>
      </c>
      <c r="G3125" s="42" t="s">
        <v>1637</v>
      </c>
      <c r="H3125" s="42" t="s">
        <v>2276</v>
      </c>
      <c r="I3125" s="42" t="s">
        <v>2277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3172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1373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2746</v>
      </c>
      <c r="D3126" s="42" t="s">
        <v>1693</v>
      </c>
      <c r="E3126" s="42" t="s">
        <v>1694</v>
      </c>
      <c r="F3126" s="42" t="s">
        <v>172</v>
      </c>
      <c r="G3126" s="42" t="s">
        <v>1637</v>
      </c>
      <c r="H3126" s="42" t="s">
        <v>2722</v>
      </c>
      <c r="I3126" s="42" t="s">
        <v>2723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3173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1676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2746</v>
      </c>
      <c r="D3127" s="42" t="s">
        <v>1693</v>
      </c>
      <c r="E3127" s="42" t="s">
        <v>1694</v>
      </c>
      <c r="F3127" s="42" t="s">
        <v>172</v>
      </c>
      <c r="G3127" s="42" t="s">
        <v>1637</v>
      </c>
      <c r="H3127" s="42" t="s">
        <v>3146</v>
      </c>
      <c r="I3127" s="42" t="s">
        <v>3147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3148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1526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2746</v>
      </c>
      <c r="D3128" s="42" t="s">
        <v>1693</v>
      </c>
      <c r="E3128" s="42" t="s">
        <v>1694</v>
      </c>
      <c r="F3128" s="42" t="s">
        <v>172</v>
      </c>
      <c r="G3128" s="42" t="s">
        <v>1637</v>
      </c>
      <c r="H3128" s="42" t="s">
        <v>317</v>
      </c>
      <c r="I3128" s="42" t="s">
        <v>339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318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2519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2746</v>
      </c>
      <c r="D3129" s="42" t="s">
        <v>1693</v>
      </c>
      <c r="E3129" s="42" t="s">
        <v>1694</v>
      </c>
      <c r="F3129" s="42" t="s">
        <v>172</v>
      </c>
      <c r="G3129" s="42" t="s">
        <v>1637</v>
      </c>
      <c r="H3129" s="42" t="s">
        <v>3174</v>
      </c>
      <c r="I3129" s="42" t="s">
        <v>3175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3158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2519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2746</v>
      </c>
      <c r="D3130" s="42" t="s">
        <v>1693</v>
      </c>
      <c r="E3130" s="42" t="s">
        <v>1694</v>
      </c>
      <c r="F3130" s="42" t="s">
        <v>172</v>
      </c>
      <c r="G3130" s="42" t="s">
        <v>1637</v>
      </c>
      <c r="H3130" s="42" t="s">
        <v>3176</v>
      </c>
      <c r="I3130" s="42" t="s">
        <v>3177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3178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1526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2746</v>
      </c>
      <c r="D3131" s="42" t="s">
        <v>1693</v>
      </c>
      <c r="E3131" s="42" t="s">
        <v>1694</v>
      </c>
      <c r="F3131" s="42" t="s">
        <v>172</v>
      </c>
      <c r="G3131" s="42" t="s">
        <v>1637</v>
      </c>
      <c r="H3131" s="42" t="s">
        <v>3179</v>
      </c>
      <c r="I3131" s="42" t="s">
        <v>3180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3181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1373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2746</v>
      </c>
      <c r="D3132" s="42" t="s">
        <v>1693</v>
      </c>
      <c r="E3132" s="42" t="s">
        <v>1694</v>
      </c>
      <c r="F3132" s="42" t="s">
        <v>172</v>
      </c>
      <c r="G3132" s="42" t="s">
        <v>1637</v>
      </c>
      <c r="H3132" s="42" t="s">
        <v>2290</v>
      </c>
      <c r="I3132" s="42" t="s">
        <v>2291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3182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1554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3183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3183</v>
      </c>
      <c r="D3134" s="42" t="s">
        <v>187</v>
      </c>
      <c r="E3134" s="42" t="s">
        <v>188</v>
      </c>
      <c r="F3134" s="42" t="s">
        <v>189</v>
      </c>
      <c r="G3134" s="42" t="s">
        <v>1367</v>
      </c>
      <c r="H3134" s="42" t="s">
        <v>1368</v>
      </c>
      <c r="I3134" s="42" t="s">
        <v>1369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1366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3183</v>
      </c>
      <c r="D3135" s="42" t="s">
        <v>187</v>
      </c>
      <c r="E3135" s="42" t="s">
        <v>188</v>
      </c>
      <c r="F3135" s="42" t="s">
        <v>189</v>
      </c>
      <c r="G3135" s="42" t="s">
        <v>1409</v>
      </c>
      <c r="H3135" s="42" t="s">
        <v>2751</v>
      </c>
      <c r="I3135" s="42" t="s">
        <v>2752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1377</v>
      </c>
      <c r="AF3135" s="42" t="s">
        <v>1378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3183</v>
      </c>
      <c r="D3136" s="42" t="s">
        <v>187</v>
      </c>
      <c r="E3136" s="42" t="s">
        <v>188</v>
      </c>
      <c r="F3136" s="42" t="s">
        <v>189</v>
      </c>
      <c r="G3136" s="42"/>
      <c r="H3136" s="42" t="s">
        <v>3184</v>
      </c>
      <c r="I3136" s="42" t="s">
        <v>3185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1366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3183</v>
      </c>
      <c r="D3137" s="42" t="s">
        <v>187</v>
      </c>
      <c r="E3137" s="42" t="s">
        <v>188</v>
      </c>
      <c r="F3137" s="42" t="s">
        <v>164</v>
      </c>
      <c r="G3137" s="42"/>
      <c r="H3137" s="42" t="s">
        <v>1728</v>
      </c>
      <c r="I3137" s="42" t="s">
        <v>1729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1445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1366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3183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1379</v>
      </c>
      <c r="I3138" s="42" t="s">
        <v>1380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3183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1379</v>
      </c>
      <c r="I3139" s="42" t="s">
        <v>1380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3183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1379</v>
      </c>
      <c r="I3140" s="42" t="s">
        <v>1380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1445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3183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1381</v>
      </c>
      <c r="I3141" s="42" t="s">
        <v>1382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1383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3183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1384</v>
      </c>
      <c r="I3142" s="42" t="s">
        <v>1385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3183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1386</v>
      </c>
      <c r="I3143" s="42" t="s">
        <v>1387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3183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3186</v>
      </c>
      <c r="I3144" s="42" t="s">
        <v>3187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1445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1383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3183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1732</v>
      </c>
      <c r="I3145" s="42" t="s">
        <v>1733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1445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1383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3183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3188</v>
      </c>
      <c r="I3146" s="42" t="s">
        <v>3189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1383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3183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1395</v>
      </c>
      <c r="I3147" s="42" t="s">
        <v>1396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3183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1395</v>
      </c>
      <c r="I3148" s="42" t="s">
        <v>1396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3183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1395</v>
      </c>
      <c r="I3149" s="42" t="s">
        <v>1396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3183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1395</v>
      </c>
      <c r="I3150" s="42" t="s">
        <v>1396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1445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3183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3190</v>
      </c>
      <c r="I3151" s="42" t="s">
        <v>3191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1399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3183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1402</v>
      </c>
      <c r="I3152" s="42" t="s">
        <v>1403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1399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3183</v>
      </c>
      <c r="D3153" s="42" t="s">
        <v>187</v>
      </c>
      <c r="E3153" s="42" t="s">
        <v>188</v>
      </c>
      <c r="F3153" s="42" t="s">
        <v>164</v>
      </c>
      <c r="G3153" s="42" t="s">
        <v>1378</v>
      </c>
      <c r="H3153" s="42" t="s">
        <v>1404</v>
      </c>
      <c r="I3153" s="42" t="s">
        <v>1405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1377</v>
      </c>
      <c r="AF3153" s="42" t="s">
        <v>1378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3183</v>
      </c>
      <c r="D3154" s="42" t="s">
        <v>187</v>
      </c>
      <c r="E3154" s="42" t="s">
        <v>188</v>
      </c>
      <c r="F3154" s="42" t="s">
        <v>164</v>
      </c>
      <c r="G3154" s="42" t="s">
        <v>1378</v>
      </c>
      <c r="H3154" s="42" t="s">
        <v>1404</v>
      </c>
      <c r="I3154" s="42" t="s">
        <v>1405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1377</v>
      </c>
      <c r="AF3154" s="42" t="s">
        <v>1378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3183</v>
      </c>
      <c r="D3155" s="42" t="s">
        <v>187</v>
      </c>
      <c r="E3155" s="42" t="s">
        <v>188</v>
      </c>
      <c r="F3155" s="42" t="s">
        <v>164</v>
      </c>
      <c r="G3155" s="42" t="s">
        <v>1406</v>
      </c>
      <c r="H3155" s="42" t="s">
        <v>1407</v>
      </c>
      <c r="I3155" s="42" t="s">
        <v>1408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3183</v>
      </c>
      <c r="D3156" s="42" t="s">
        <v>187</v>
      </c>
      <c r="E3156" s="42" t="s">
        <v>188</v>
      </c>
      <c r="F3156" s="42" t="s">
        <v>164</v>
      </c>
      <c r="G3156" s="42" t="s">
        <v>1409</v>
      </c>
      <c r="H3156" s="42" t="s">
        <v>1410</v>
      </c>
      <c r="I3156" s="42" t="s">
        <v>1411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1378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3183</v>
      </c>
      <c r="D3157" s="42" t="s">
        <v>187</v>
      </c>
      <c r="E3157" s="42" t="s">
        <v>188</v>
      </c>
      <c r="F3157" s="42" t="s">
        <v>164</v>
      </c>
      <c r="G3157" s="42" t="s">
        <v>1409</v>
      </c>
      <c r="H3157" s="42" t="s">
        <v>1410</v>
      </c>
      <c r="I3157" s="42" t="s">
        <v>1411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1378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3183</v>
      </c>
      <c r="D3158" s="42" t="s">
        <v>187</v>
      </c>
      <c r="E3158" s="42" t="s">
        <v>188</v>
      </c>
      <c r="F3158" s="42" t="s">
        <v>164</v>
      </c>
      <c r="G3158" s="42" t="s">
        <v>1412</v>
      </c>
      <c r="H3158" s="42" t="s">
        <v>1413</v>
      </c>
      <c r="I3158" s="42" t="s">
        <v>1414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1415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3183</v>
      </c>
      <c r="D3159" s="42" t="s">
        <v>187</v>
      </c>
      <c r="E3159" s="42" t="s">
        <v>188</v>
      </c>
      <c r="F3159" s="42" t="s">
        <v>164</v>
      </c>
      <c r="G3159" s="42" t="s">
        <v>1416</v>
      </c>
      <c r="H3159" s="42" t="s">
        <v>1419</v>
      </c>
      <c r="I3159" s="42" t="s">
        <v>1420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1366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3183</v>
      </c>
      <c r="D3160" s="42" t="s">
        <v>187</v>
      </c>
      <c r="E3160" s="42" t="s">
        <v>188</v>
      </c>
      <c r="F3160" s="42" t="s">
        <v>164</v>
      </c>
      <c r="G3160" s="42" t="s">
        <v>1416</v>
      </c>
      <c r="H3160" s="42" t="s">
        <v>1421</v>
      </c>
      <c r="I3160" s="42" t="s">
        <v>1422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1366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3183</v>
      </c>
      <c r="D3161" s="42" t="s">
        <v>187</v>
      </c>
      <c r="E3161" s="42" t="s">
        <v>188</v>
      </c>
      <c r="F3161" s="42" t="s">
        <v>164</v>
      </c>
      <c r="G3161" s="42" t="s">
        <v>1426</v>
      </c>
      <c r="H3161" s="42" t="s">
        <v>1427</v>
      </c>
      <c r="I3161" s="42" t="s">
        <v>1428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1429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3183</v>
      </c>
      <c r="D3162" s="42" t="s">
        <v>187</v>
      </c>
      <c r="E3162" s="42" t="s">
        <v>188</v>
      </c>
      <c r="F3162" s="42" t="s">
        <v>164</v>
      </c>
      <c r="G3162" s="42" t="s">
        <v>1426</v>
      </c>
      <c r="H3162" s="42" t="s">
        <v>1427</v>
      </c>
      <c r="I3162" s="42" t="s">
        <v>1428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1429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3183</v>
      </c>
      <c r="D3163" s="42" t="s">
        <v>187</v>
      </c>
      <c r="E3163" s="42" t="s">
        <v>188</v>
      </c>
      <c r="F3163" s="42" t="s">
        <v>164</v>
      </c>
      <c r="G3163" s="42"/>
      <c r="H3163" s="42" t="s">
        <v>1430</v>
      </c>
      <c r="I3163" s="42" t="s">
        <v>1431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1377</v>
      </c>
      <c r="AF3163" s="42" t="s">
        <v>1378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3183</v>
      </c>
      <c r="D3164" s="42" t="s">
        <v>187</v>
      </c>
      <c r="E3164" s="42" t="s">
        <v>188</v>
      </c>
      <c r="F3164" s="42" t="s">
        <v>164</v>
      </c>
      <c r="G3164" s="42"/>
      <c r="H3164" s="42" t="s">
        <v>1430</v>
      </c>
      <c r="I3164" s="42" t="s">
        <v>1431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1377</v>
      </c>
      <c r="AF3164" s="42" t="s">
        <v>1378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3183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1743</v>
      </c>
      <c r="I3165" s="42" t="s">
        <v>1744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3183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1743</v>
      </c>
      <c r="I3166" s="42" t="s">
        <v>1744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3183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1434</v>
      </c>
      <c r="I3167" s="42" t="s">
        <v>1435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3183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1434</v>
      </c>
      <c r="I3168" s="42" t="s">
        <v>1435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3183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1436</v>
      </c>
      <c r="I3169" s="42" t="s">
        <v>1437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3183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1436</v>
      </c>
      <c r="I3170" s="42" t="s">
        <v>1437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3183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1438</v>
      </c>
      <c r="I3171" s="42" t="s">
        <v>1439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3183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1438</v>
      </c>
      <c r="I3172" s="42" t="s">
        <v>1439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3183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1440</v>
      </c>
      <c r="I3173" s="42" t="s">
        <v>1441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3183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1440</v>
      </c>
      <c r="I3174" s="42" t="s">
        <v>1441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3183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1749</v>
      </c>
      <c r="I3175" s="42" t="s">
        <v>1750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1445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1383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3183</v>
      </c>
      <c r="D3176" s="42" t="s">
        <v>187</v>
      </c>
      <c r="E3176" s="42" t="s">
        <v>188</v>
      </c>
      <c r="F3176" s="42" t="s">
        <v>166</v>
      </c>
      <c r="G3176" s="42" t="s">
        <v>1442</v>
      </c>
      <c r="H3176" s="42" t="s">
        <v>1751</v>
      </c>
      <c r="I3176" s="42" t="s">
        <v>1752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1445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1383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3183</v>
      </c>
      <c r="D3177" s="42" t="s">
        <v>187</v>
      </c>
      <c r="E3177" s="42" t="s">
        <v>188</v>
      </c>
      <c r="F3177" s="42" t="s">
        <v>166</v>
      </c>
      <c r="G3177" s="42" t="s">
        <v>1442</v>
      </c>
      <c r="H3177" s="42" t="s">
        <v>2333</v>
      </c>
      <c r="I3177" s="42" t="s">
        <v>2334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1445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1383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3183</v>
      </c>
      <c r="D3178" s="42" t="s">
        <v>187</v>
      </c>
      <c r="E3178" s="42" t="s">
        <v>188</v>
      </c>
      <c r="F3178" s="42" t="s">
        <v>166</v>
      </c>
      <c r="G3178" s="42" t="s">
        <v>1442</v>
      </c>
      <c r="H3178" s="42" t="s">
        <v>2678</v>
      </c>
      <c r="I3178" s="42" t="s">
        <v>2679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1445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1383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3183</v>
      </c>
      <c r="D3179" s="42" t="s">
        <v>187</v>
      </c>
      <c r="E3179" s="42" t="s">
        <v>188</v>
      </c>
      <c r="F3179" s="42" t="s">
        <v>166</v>
      </c>
      <c r="G3179" s="42" t="s">
        <v>1442</v>
      </c>
      <c r="H3179" s="42" t="s">
        <v>2335</v>
      </c>
      <c r="I3179" s="42" t="s">
        <v>2336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1445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1383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3183</v>
      </c>
      <c r="D3180" s="42" t="s">
        <v>187</v>
      </c>
      <c r="E3180" s="42" t="s">
        <v>188</v>
      </c>
      <c r="F3180" s="42" t="s">
        <v>166</v>
      </c>
      <c r="G3180" s="42" t="s">
        <v>5112</v>
      </c>
      <c r="H3180" s="42" t="s">
        <v>5113</v>
      </c>
      <c r="I3180" s="42" t="s">
        <v>5114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1461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3183</v>
      </c>
      <c r="D3181" s="42" t="s">
        <v>187</v>
      </c>
      <c r="E3181" s="42" t="s">
        <v>188</v>
      </c>
      <c r="F3181" s="42" t="s">
        <v>166</v>
      </c>
      <c r="G3181" s="42" t="s">
        <v>1453</v>
      </c>
      <c r="H3181" s="42" t="s">
        <v>1454</v>
      </c>
      <c r="I3181" s="42" t="s">
        <v>1455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1456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3183</v>
      </c>
      <c r="D3182" s="42" t="s">
        <v>187</v>
      </c>
      <c r="E3182" s="42" t="s">
        <v>188</v>
      </c>
      <c r="F3182" s="42" t="s">
        <v>166</v>
      </c>
      <c r="G3182" s="42" t="s">
        <v>1460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1461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3183</v>
      </c>
      <c r="D3183" s="42" t="s">
        <v>187</v>
      </c>
      <c r="E3183" s="42" t="s">
        <v>188</v>
      </c>
      <c r="F3183" s="42" t="s">
        <v>166</v>
      </c>
      <c r="G3183" s="42" t="s">
        <v>1462</v>
      </c>
      <c r="H3183" s="42" t="s">
        <v>1463</v>
      </c>
      <c r="I3183" s="42" t="s">
        <v>1464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1461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3183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1465</v>
      </c>
      <c r="I3184" s="42" t="s">
        <v>1466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1461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3183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1461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3183</v>
      </c>
      <c r="D3186" s="42" t="s">
        <v>187</v>
      </c>
      <c r="E3186" s="42" t="s">
        <v>188</v>
      </c>
      <c r="F3186" s="42" t="s">
        <v>168</v>
      </c>
      <c r="G3186" s="42" t="s">
        <v>1467</v>
      </c>
      <c r="H3186" s="42" t="s">
        <v>3192</v>
      </c>
      <c r="I3186" s="42" t="s">
        <v>3193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1366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3183</v>
      </c>
      <c r="D3187" s="42" t="s">
        <v>187</v>
      </c>
      <c r="E3187" s="42" t="s">
        <v>188</v>
      </c>
      <c r="F3187" s="42" t="s">
        <v>168</v>
      </c>
      <c r="G3187" s="42" t="s">
        <v>1467</v>
      </c>
      <c r="H3187" s="42" t="s">
        <v>1468</v>
      </c>
      <c r="I3187" s="42" t="s">
        <v>1469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1366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3183</v>
      </c>
      <c r="D3188" s="42" t="s">
        <v>187</v>
      </c>
      <c r="E3188" s="42" t="s">
        <v>188</v>
      </c>
      <c r="F3188" s="42" t="s">
        <v>168</v>
      </c>
      <c r="G3188" s="42" t="s">
        <v>1467</v>
      </c>
      <c r="H3188" s="42" t="s">
        <v>2488</v>
      </c>
      <c r="I3188" s="42" t="s">
        <v>2489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1366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3183</v>
      </c>
      <c r="D3189" s="42" t="s">
        <v>187</v>
      </c>
      <c r="E3189" s="42" t="s">
        <v>188</v>
      </c>
      <c r="F3189" s="42" t="s">
        <v>168</v>
      </c>
      <c r="G3189" s="42" t="s">
        <v>1467</v>
      </c>
      <c r="H3189" s="42" t="s">
        <v>1801</v>
      </c>
      <c r="I3189" s="42" t="s">
        <v>1802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1366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3183</v>
      </c>
      <c r="D3190" s="42" t="s">
        <v>187</v>
      </c>
      <c r="E3190" s="42" t="s">
        <v>188</v>
      </c>
      <c r="F3190" s="42" t="s">
        <v>168</v>
      </c>
      <c r="G3190" s="42" t="s">
        <v>1467</v>
      </c>
      <c r="H3190" s="42" t="s">
        <v>2490</v>
      </c>
      <c r="I3190" s="42" t="s">
        <v>2491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1366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3183</v>
      </c>
      <c r="D3191" s="42" t="s">
        <v>187</v>
      </c>
      <c r="E3191" s="42" t="s">
        <v>188</v>
      </c>
      <c r="F3191" s="42" t="s">
        <v>168</v>
      </c>
      <c r="G3191" s="42" t="s">
        <v>1762</v>
      </c>
      <c r="H3191" s="42" t="s">
        <v>1763</v>
      </c>
      <c r="I3191" s="42" t="s">
        <v>1764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1445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1383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3183</v>
      </c>
      <c r="D3192" s="42" t="s">
        <v>187</v>
      </c>
      <c r="E3192" s="42" t="s">
        <v>188</v>
      </c>
      <c r="F3192" s="42" t="s">
        <v>168</v>
      </c>
      <c r="G3192" s="42" t="s">
        <v>1762</v>
      </c>
      <c r="H3192" s="42" t="s">
        <v>2680</v>
      </c>
      <c r="I3192" s="42" t="s">
        <v>2681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1445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1383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3183</v>
      </c>
      <c r="D3193" s="42" t="s">
        <v>187</v>
      </c>
      <c r="E3193" s="42" t="s">
        <v>188</v>
      </c>
      <c r="F3193" s="42" t="s">
        <v>168</v>
      </c>
      <c r="G3193" s="42" t="s">
        <v>3194</v>
      </c>
      <c r="H3193" s="42" t="s">
        <v>3195</v>
      </c>
      <c r="I3193" s="42" t="s">
        <v>3196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1456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3183</v>
      </c>
      <c r="D3194" s="42" t="s">
        <v>187</v>
      </c>
      <c r="E3194" s="42" t="s">
        <v>188</v>
      </c>
      <c r="F3194" s="42" t="s">
        <v>168</v>
      </c>
      <c r="G3194" s="42" t="s">
        <v>1475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1476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3183</v>
      </c>
      <c r="D3195" s="42" t="s">
        <v>187</v>
      </c>
      <c r="E3195" s="42" t="s">
        <v>188</v>
      </c>
      <c r="F3195" s="42" t="s">
        <v>168</v>
      </c>
      <c r="G3195" s="42" t="s">
        <v>2783</v>
      </c>
      <c r="H3195" s="42" t="s">
        <v>567</v>
      </c>
      <c r="I3195" s="42" t="s">
        <v>2784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1415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3183</v>
      </c>
      <c r="D3196" s="42" t="s">
        <v>187</v>
      </c>
      <c r="E3196" s="42" t="s">
        <v>188</v>
      </c>
      <c r="F3196" s="42" t="s">
        <v>168</v>
      </c>
      <c r="G3196" s="42" t="s">
        <v>2492</v>
      </c>
      <c r="H3196" s="42" t="s">
        <v>3197</v>
      </c>
      <c r="I3196" s="42" t="s">
        <v>3198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3183</v>
      </c>
      <c r="D3197" s="42" t="s">
        <v>187</v>
      </c>
      <c r="E3197" s="42" t="s">
        <v>188</v>
      </c>
      <c r="F3197" s="42" t="s">
        <v>168</v>
      </c>
      <c r="G3197" s="42" t="s">
        <v>1637</v>
      </c>
      <c r="H3197" s="42" t="s">
        <v>3199</v>
      </c>
      <c r="I3197" s="42" t="s">
        <v>3200</v>
      </c>
      <c r="J3197" s="42" t="s">
        <v>1740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3201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1415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3183</v>
      </c>
      <c r="D3198" s="42" t="s">
        <v>187</v>
      </c>
      <c r="E3198" s="42" t="s">
        <v>188</v>
      </c>
      <c r="F3198" s="42" t="s">
        <v>168</v>
      </c>
      <c r="G3198" s="42" t="s">
        <v>2496</v>
      </c>
      <c r="H3198" s="42" t="s">
        <v>2497</v>
      </c>
      <c r="I3198" s="42" t="s">
        <v>2498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1377</v>
      </c>
      <c r="AF3198" s="42" t="s">
        <v>1378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3183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1803</v>
      </c>
      <c r="I3199" s="42" t="s">
        <v>1804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3183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3183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3183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1503</v>
      </c>
      <c r="I3202" s="42" t="s">
        <v>1504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3183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1494</v>
      </c>
      <c r="I3203" s="42" t="s">
        <v>1495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3183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1494</v>
      </c>
      <c r="I3204" s="42" t="s">
        <v>1495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3183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1461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3183</v>
      </c>
      <c r="D3206" s="42" t="s">
        <v>187</v>
      </c>
      <c r="E3206" s="42" t="s">
        <v>188</v>
      </c>
      <c r="F3206" s="42" t="s">
        <v>169</v>
      </c>
      <c r="G3206" s="42" t="s">
        <v>1505</v>
      </c>
      <c r="H3206" s="42" t="s">
        <v>1506</v>
      </c>
      <c r="I3206" s="42" t="s">
        <v>1507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1399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3183</v>
      </c>
      <c r="D3207" s="42" t="s">
        <v>187</v>
      </c>
      <c r="E3207" s="42" t="s">
        <v>188</v>
      </c>
      <c r="F3207" s="42" t="s">
        <v>169</v>
      </c>
      <c r="G3207" s="42" t="s">
        <v>1505</v>
      </c>
      <c r="H3207" s="42" t="s">
        <v>1506</v>
      </c>
      <c r="I3207" s="42" t="s">
        <v>1507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1399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3183</v>
      </c>
      <c r="D3208" s="42" t="s">
        <v>187</v>
      </c>
      <c r="E3208" s="42" t="s">
        <v>188</v>
      </c>
      <c r="F3208" s="42" t="s">
        <v>169</v>
      </c>
      <c r="G3208" s="42" t="s">
        <v>1505</v>
      </c>
      <c r="H3208" s="42" t="s">
        <v>1506</v>
      </c>
      <c r="I3208" s="42" t="s">
        <v>1507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1399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3183</v>
      </c>
      <c r="D3209" s="42" t="s">
        <v>187</v>
      </c>
      <c r="E3209" s="42" t="s">
        <v>188</v>
      </c>
      <c r="F3209" s="42" t="s">
        <v>169</v>
      </c>
      <c r="G3209" s="42" t="s">
        <v>1409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1377</v>
      </c>
      <c r="AF3209" s="42" t="s">
        <v>1378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3183</v>
      </c>
      <c r="D3210" s="42" t="s">
        <v>187</v>
      </c>
      <c r="E3210" s="42" t="s">
        <v>188</v>
      </c>
      <c r="F3210" s="42" t="s">
        <v>169</v>
      </c>
      <c r="G3210" s="42" t="s">
        <v>1429</v>
      </c>
      <c r="H3210" s="42" t="s">
        <v>1501</v>
      </c>
      <c r="I3210" s="42" t="s">
        <v>1502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1429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3183</v>
      </c>
      <c r="D3211" s="42" t="s">
        <v>187</v>
      </c>
      <c r="E3211" s="42" t="s">
        <v>188</v>
      </c>
      <c r="F3211" s="42" t="s">
        <v>169</v>
      </c>
      <c r="G3211" s="42" t="s">
        <v>1429</v>
      </c>
      <c r="H3211" s="42" t="s">
        <v>1501</v>
      </c>
      <c r="I3211" s="42" t="s">
        <v>1502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1429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3183</v>
      </c>
      <c r="D3212" s="42" t="s">
        <v>187</v>
      </c>
      <c r="E3212" s="42" t="s">
        <v>188</v>
      </c>
      <c r="F3212" s="42" t="s">
        <v>169</v>
      </c>
      <c r="G3212" s="42" t="s">
        <v>1429</v>
      </c>
      <c r="H3212" s="42" t="s">
        <v>1501</v>
      </c>
      <c r="I3212" s="42" t="s">
        <v>1502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1429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3183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598</v>
      </c>
      <c r="I3213" s="42" t="s">
        <v>599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1399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3183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337</v>
      </c>
      <c r="I3214" s="42" t="s">
        <v>338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3183</v>
      </c>
      <c r="D3215" s="42" t="s">
        <v>187</v>
      </c>
      <c r="E3215" s="42" t="s">
        <v>188</v>
      </c>
      <c r="F3215" s="42" t="s">
        <v>170</v>
      </c>
      <c r="G3215" s="42" t="s">
        <v>1517</v>
      </c>
      <c r="H3215" s="42" t="s">
        <v>346</v>
      </c>
      <c r="I3215" s="42" t="s">
        <v>347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1366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3183</v>
      </c>
      <c r="D3216" s="42" t="s">
        <v>187</v>
      </c>
      <c r="E3216" s="42" t="s">
        <v>188</v>
      </c>
      <c r="F3216" s="42" t="s">
        <v>170</v>
      </c>
      <c r="G3216" s="42" t="s">
        <v>1517</v>
      </c>
      <c r="H3216" s="42" t="s">
        <v>346</v>
      </c>
      <c r="I3216" s="42" t="s">
        <v>347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1366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3183</v>
      </c>
      <c r="D3217" s="42" t="s">
        <v>187</v>
      </c>
      <c r="E3217" s="42" t="s">
        <v>188</v>
      </c>
      <c r="F3217" s="42" t="s">
        <v>170</v>
      </c>
      <c r="G3217" s="42" t="s">
        <v>1517</v>
      </c>
      <c r="H3217" s="42" t="s">
        <v>346</v>
      </c>
      <c r="I3217" s="42" t="s">
        <v>347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1366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3183</v>
      </c>
      <c r="D3218" s="42" t="s">
        <v>187</v>
      </c>
      <c r="E3218" s="42" t="s">
        <v>188</v>
      </c>
      <c r="F3218" s="42" t="s">
        <v>170</v>
      </c>
      <c r="G3218" s="42" t="s">
        <v>1517</v>
      </c>
      <c r="H3218" s="42" t="s">
        <v>346</v>
      </c>
      <c r="I3218" s="42" t="s">
        <v>347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1366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3183</v>
      </c>
      <c r="D3219" s="42" t="s">
        <v>187</v>
      </c>
      <c r="E3219" s="42" t="s">
        <v>188</v>
      </c>
      <c r="F3219" s="42" t="s">
        <v>170</v>
      </c>
      <c r="G3219" s="42" t="s">
        <v>1517</v>
      </c>
      <c r="H3219" s="42" t="s">
        <v>346</v>
      </c>
      <c r="I3219" s="42" t="s">
        <v>347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1366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3183</v>
      </c>
      <c r="D3220" s="42" t="s">
        <v>187</v>
      </c>
      <c r="E3220" s="42" t="s">
        <v>188</v>
      </c>
      <c r="F3220" s="42" t="s">
        <v>170</v>
      </c>
      <c r="G3220" s="42" t="s">
        <v>1517</v>
      </c>
      <c r="H3220" s="42" t="s">
        <v>346</v>
      </c>
      <c r="I3220" s="42" t="s">
        <v>347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1366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3183</v>
      </c>
      <c r="D3221" s="42" t="s">
        <v>187</v>
      </c>
      <c r="E3221" s="42" t="s">
        <v>188</v>
      </c>
      <c r="F3221" s="42" t="s">
        <v>170</v>
      </c>
      <c r="G3221" s="42" t="s">
        <v>1517</v>
      </c>
      <c r="H3221" s="42" t="s">
        <v>346</v>
      </c>
      <c r="I3221" s="42" t="s">
        <v>347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1366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3183</v>
      </c>
      <c r="D3222" s="42" t="s">
        <v>187</v>
      </c>
      <c r="E3222" s="42" t="s">
        <v>188</v>
      </c>
      <c r="F3222" s="42" t="s">
        <v>170</v>
      </c>
      <c r="G3222" s="42" t="s">
        <v>1517</v>
      </c>
      <c r="H3222" s="42" t="s">
        <v>346</v>
      </c>
      <c r="I3222" s="42" t="s">
        <v>347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1366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3183</v>
      </c>
      <c r="D3223" s="42" t="s">
        <v>187</v>
      </c>
      <c r="E3223" s="42" t="s">
        <v>188</v>
      </c>
      <c r="F3223" s="42" t="s">
        <v>170</v>
      </c>
      <c r="G3223" s="42" t="s">
        <v>1517</v>
      </c>
      <c r="H3223" s="42" t="s">
        <v>346</v>
      </c>
      <c r="I3223" s="42" t="s">
        <v>347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1366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3183</v>
      </c>
      <c r="D3224" s="42" t="s">
        <v>187</v>
      </c>
      <c r="E3224" s="42" t="s">
        <v>188</v>
      </c>
      <c r="F3224" s="42" t="s">
        <v>170</v>
      </c>
      <c r="G3224" s="42" t="s">
        <v>1811</v>
      </c>
      <c r="H3224" s="42" t="s">
        <v>1812</v>
      </c>
      <c r="I3224" s="42" t="s">
        <v>1813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1366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3183</v>
      </c>
      <c r="D3225" s="42" t="s">
        <v>187</v>
      </c>
      <c r="E3225" s="42" t="s">
        <v>188</v>
      </c>
      <c r="F3225" s="42" t="s">
        <v>170</v>
      </c>
      <c r="G3225" s="42" t="s">
        <v>1814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1378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3183</v>
      </c>
      <c r="D3226" s="42" t="s">
        <v>187</v>
      </c>
      <c r="E3226" s="42" t="s">
        <v>188</v>
      </c>
      <c r="F3226" s="42" t="s">
        <v>170</v>
      </c>
      <c r="G3226" s="42" t="s">
        <v>1814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1378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3183</v>
      </c>
      <c r="D3227" s="42" t="s">
        <v>187</v>
      </c>
      <c r="E3227" s="42" t="s">
        <v>188</v>
      </c>
      <c r="F3227" s="42" t="s">
        <v>170</v>
      </c>
      <c r="G3227" s="42" t="s">
        <v>5091</v>
      </c>
      <c r="H3227" s="42" t="s">
        <v>5051</v>
      </c>
      <c r="I3227" s="42" t="s">
        <v>5092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1688</v>
      </c>
      <c r="AF3227" s="42" t="s">
        <v>5093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3183</v>
      </c>
      <c r="D3228" s="42" t="s">
        <v>187</v>
      </c>
      <c r="E3228" s="42" t="s">
        <v>188</v>
      </c>
      <c r="F3228" s="42" t="s">
        <v>170</v>
      </c>
      <c r="G3228" s="42" t="s">
        <v>1819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1366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3183</v>
      </c>
      <c r="D3229" s="42" t="s">
        <v>187</v>
      </c>
      <c r="E3229" s="42" t="s">
        <v>188</v>
      </c>
      <c r="F3229" s="42" t="s">
        <v>170</v>
      </c>
      <c r="G3229" s="42" t="s">
        <v>1819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1366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3183</v>
      </c>
      <c r="D3230" s="42" t="s">
        <v>187</v>
      </c>
      <c r="E3230" s="42" t="s">
        <v>188</v>
      </c>
      <c r="F3230" s="42" t="s">
        <v>170</v>
      </c>
      <c r="G3230" s="42" t="s">
        <v>1819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1366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3183</v>
      </c>
      <c r="D3231" s="42" t="s">
        <v>187</v>
      </c>
      <c r="E3231" s="42" t="s">
        <v>188</v>
      </c>
      <c r="F3231" s="42" t="s">
        <v>170</v>
      </c>
      <c r="G3231" s="42" t="s">
        <v>1819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1366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3183</v>
      </c>
      <c r="D3232" s="42" t="s">
        <v>187</v>
      </c>
      <c r="E3232" s="42" t="s">
        <v>188</v>
      </c>
      <c r="F3232" s="42" t="s">
        <v>170</v>
      </c>
      <c r="G3232" s="42" t="s">
        <v>1819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1366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3183</v>
      </c>
      <c r="D3233" s="42" t="s">
        <v>187</v>
      </c>
      <c r="E3233" s="42" t="s">
        <v>188</v>
      </c>
      <c r="F3233" s="42" t="s">
        <v>170</v>
      </c>
      <c r="G3233" s="42" t="s">
        <v>1819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1366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3183</v>
      </c>
      <c r="D3234" s="42" t="s">
        <v>187</v>
      </c>
      <c r="E3234" s="42" t="s">
        <v>188</v>
      </c>
      <c r="F3234" s="42" t="s">
        <v>170</v>
      </c>
      <c r="G3234" s="42" t="s">
        <v>1819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1366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3183</v>
      </c>
      <c r="D3235" s="42" t="s">
        <v>187</v>
      </c>
      <c r="E3235" s="42" t="s">
        <v>188</v>
      </c>
      <c r="F3235" s="42" t="s">
        <v>170</v>
      </c>
      <c r="G3235" s="42" t="s">
        <v>1819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1366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3183</v>
      </c>
      <c r="D3236" s="42" t="s">
        <v>187</v>
      </c>
      <c r="E3236" s="42" t="s">
        <v>188</v>
      </c>
      <c r="F3236" s="42" t="s">
        <v>170</v>
      </c>
      <c r="G3236" s="42" t="s">
        <v>1819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1366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3183</v>
      </c>
      <c r="D3237" s="42" t="s">
        <v>187</v>
      </c>
      <c r="E3237" s="42" t="s">
        <v>188</v>
      </c>
      <c r="F3237" s="42" t="s">
        <v>170</v>
      </c>
      <c r="G3237" s="42" t="s">
        <v>1819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1366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3183</v>
      </c>
      <c r="D3238" s="42" t="s">
        <v>187</v>
      </c>
      <c r="E3238" s="42" t="s">
        <v>188</v>
      </c>
      <c r="F3238" s="42" t="s">
        <v>170</v>
      </c>
      <c r="G3238" s="42" t="s">
        <v>1819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1366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3183</v>
      </c>
      <c r="D3239" s="42" t="s">
        <v>187</v>
      </c>
      <c r="E3239" s="42" t="s">
        <v>188</v>
      </c>
      <c r="F3239" s="42" t="s">
        <v>170</v>
      </c>
      <c r="G3239" s="42" t="s">
        <v>1819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1366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3183</v>
      </c>
      <c r="D3240" s="42" t="s">
        <v>187</v>
      </c>
      <c r="E3240" s="42" t="s">
        <v>188</v>
      </c>
      <c r="F3240" s="42" t="s">
        <v>170</v>
      </c>
      <c r="G3240" s="42" t="s">
        <v>1819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1366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3183</v>
      </c>
      <c r="D3241" s="42" t="s">
        <v>187</v>
      </c>
      <c r="E3241" s="42" t="s">
        <v>188</v>
      </c>
      <c r="F3241" s="42" t="s">
        <v>170</v>
      </c>
      <c r="G3241" s="42" t="s">
        <v>1819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1366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3183</v>
      </c>
      <c r="D3242" s="42" t="s">
        <v>187</v>
      </c>
      <c r="E3242" s="42" t="s">
        <v>188</v>
      </c>
      <c r="F3242" s="42" t="s">
        <v>170</v>
      </c>
      <c r="G3242" s="42" t="s">
        <v>1819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1366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3183</v>
      </c>
      <c r="D3243" s="42" t="s">
        <v>187</v>
      </c>
      <c r="E3243" s="42" t="s">
        <v>188</v>
      </c>
      <c r="F3243" s="42" t="s">
        <v>170</v>
      </c>
      <c r="G3243" s="42" t="s">
        <v>1819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1366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3183</v>
      </c>
      <c r="D3244" s="42" t="s">
        <v>187</v>
      </c>
      <c r="E3244" s="42" t="s">
        <v>188</v>
      </c>
      <c r="F3244" s="42" t="s">
        <v>170</v>
      </c>
      <c r="G3244" s="42" t="s">
        <v>1819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1366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3183</v>
      </c>
      <c r="D3245" s="42" t="s">
        <v>187</v>
      </c>
      <c r="E3245" s="42" t="s">
        <v>188</v>
      </c>
      <c r="F3245" s="42" t="s">
        <v>170</v>
      </c>
      <c r="G3245" s="42" t="s">
        <v>1819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1366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3183</v>
      </c>
      <c r="D3246" s="42" t="s">
        <v>187</v>
      </c>
      <c r="E3246" s="42" t="s">
        <v>188</v>
      </c>
      <c r="F3246" s="42" t="s">
        <v>170</v>
      </c>
      <c r="G3246" s="42" t="s">
        <v>1819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1366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3183</v>
      </c>
      <c r="D3247" s="42" t="s">
        <v>187</v>
      </c>
      <c r="E3247" s="42" t="s">
        <v>188</v>
      </c>
      <c r="F3247" s="42" t="s">
        <v>170</v>
      </c>
      <c r="G3247" s="42" t="s">
        <v>1819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1366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3183</v>
      </c>
      <c r="D3248" s="42" t="s">
        <v>187</v>
      </c>
      <c r="E3248" s="42" t="s">
        <v>188</v>
      </c>
      <c r="F3248" s="42" t="s">
        <v>170</v>
      </c>
      <c r="G3248" s="42" t="s">
        <v>1819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1366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3183</v>
      </c>
      <c r="D3249" s="42" t="s">
        <v>187</v>
      </c>
      <c r="E3249" s="42" t="s">
        <v>188</v>
      </c>
      <c r="F3249" s="42" t="s">
        <v>170</v>
      </c>
      <c r="G3249" s="42" t="s">
        <v>1819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1366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3183</v>
      </c>
      <c r="D3250" s="42" t="s">
        <v>187</v>
      </c>
      <c r="E3250" s="42" t="s">
        <v>188</v>
      </c>
      <c r="F3250" s="42" t="s">
        <v>170</v>
      </c>
      <c r="G3250" s="42" t="s">
        <v>1819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1366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3183</v>
      </c>
      <c r="D3251" s="42" t="s">
        <v>187</v>
      </c>
      <c r="E3251" s="42" t="s">
        <v>188</v>
      </c>
      <c r="F3251" s="42" t="s">
        <v>170</v>
      </c>
      <c r="G3251" s="42" t="s">
        <v>1819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1366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3183</v>
      </c>
      <c r="D3252" s="42" t="s">
        <v>187</v>
      </c>
      <c r="E3252" s="42" t="s">
        <v>188</v>
      </c>
      <c r="F3252" s="42" t="s">
        <v>170</v>
      </c>
      <c r="G3252" s="42" t="s">
        <v>1819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1366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3183</v>
      </c>
      <c r="D3253" s="42" t="s">
        <v>187</v>
      </c>
      <c r="E3253" s="42" t="s">
        <v>188</v>
      </c>
      <c r="F3253" s="42" t="s">
        <v>170</v>
      </c>
      <c r="G3253" s="42" t="s">
        <v>1819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1366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3183</v>
      </c>
      <c r="D3254" s="42" t="s">
        <v>187</v>
      </c>
      <c r="E3254" s="42" t="s">
        <v>188</v>
      </c>
      <c r="F3254" s="42" t="s">
        <v>170</v>
      </c>
      <c r="G3254" s="42" t="s">
        <v>1819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1366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3183</v>
      </c>
      <c r="D3255" s="42" t="s">
        <v>187</v>
      </c>
      <c r="E3255" s="42" t="s">
        <v>188</v>
      </c>
      <c r="F3255" s="42" t="s">
        <v>170</v>
      </c>
      <c r="G3255" s="42" t="s">
        <v>1819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1366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3183</v>
      </c>
      <c r="D3256" s="42" t="s">
        <v>187</v>
      </c>
      <c r="E3256" s="42" t="s">
        <v>188</v>
      </c>
      <c r="F3256" s="42" t="s">
        <v>170</v>
      </c>
      <c r="G3256" s="42" t="s">
        <v>1819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1366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3183</v>
      </c>
      <c r="D3257" s="42" t="s">
        <v>187</v>
      </c>
      <c r="E3257" s="42" t="s">
        <v>188</v>
      </c>
      <c r="F3257" s="42" t="s">
        <v>170</v>
      </c>
      <c r="G3257" s="42" t="s">
        <v>1819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1366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3183</v>
      </c>
      <c r="D3258" s="42" t="s">
        <v>187</v>
      </c>
      <c r="E3258" s="42" t="s">
        <v>188</v>
      </c>
      <c r="F3258" s="42" t="s">
        <v>170</v>
      </c>
      <c r="G3258" s="42" t="s">
        <v>1819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1366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3183</v>
      </c>
      <c r="D3259" s="42" t="s">
        <v>187</v>
      </c>
      <c r="E3259" s="42" t="s">
        <v>188</v>
      </c>
      <c r="F3259" s="42" t="s">
        <v>170</v>
      </c>
      <c r="G3259" s="42" t="s">
        <v>1819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1366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3183</v>
      </c>
      <c r="D3260" s="42" t="s">
        <v>187</v>
      </c>
      <c r="E3260" s="42" t="s">
        <v>188</v>
      </c>
      <c r="F3260" s="42" t="s">
        <v>170</v>
      </c>
      <c r="G3260" s="42" t="s">
        <v>1819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1366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3183</v>
      </c>
      <c r="D3261" s="42" t="s">
        <v>187</v>
      </c>
      <c r="E3261" s="42" t="s">
        <v>188</v>
      </c>
      <c r="F3261" s="42" t="s">
        <v>170</v>
      </c>
      <c r="G3261" s="42" t="s">
        <v>1819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1366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3183</v>
      </c>
      <c r="D3262" s="42" t="s">
        <v>187</v>
      </c>
      <c r="E3262" s="42" t="s">
        <v>188</v>
      </c>
      <c r="F3262" s="42" t="s">
        <v>170</v>
      </c>
      <c r="G3262" s="42" t="s">
        <v>1819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1366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3183</v>
      </c>
      <c r="D3263" s="42" t="s">
        <v>187</v>
      </c>
      <c r="E3263" s="42" t="s">
        <v>188</v>
      </c>
      <c r="F3263" s="42" t="s">
        <v>170</v>
      </c>
      <c r="G3263" s="42" t="s">
        <v>1819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1366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3183</v>
      </c>
      <c r="D3264" s="42" t="s">
        <v>187</v>
      </c>
      <c r="E3264" s="42" t="s">
        <v>188</v>
      </c>
      <c r="F3264" s="42" t="s">
        <v>170</v>
      </c>
      <c r="G3264" s="42" t="s">
        <v>1819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1366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3183</v>
      </c>
      <c r="D3265" s="42" t="s">
        <v>187</v>
      </c>
      <c r="E3265" s="42" t="s">
        <v>188</v>
      </c>
      <c r="F3265" s="42" t="s">
        <v>170</v>
      </c>
      <c r="G3265" s="42" t="s">
        <v>1819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1366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3183</v>
      </c>
      <c r="D3266" s="42" t="s">
        <v>187</v>
      </c>
      <c r="E3266" s="42" t="s">
        <v>188</v>
      </c>
      <c r="F3266" s="42" t="s">
        <v>170</v>
      </c>
      <c r="G3266" s="42" t="s">
        <v>1819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1366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3183</v>
      </c>
      <c r="D3267" s="42" t="s">
        <v>187</v>
      </c>
      <c r="E3267" s="42" t="s">
        <v>188</v>
      </c>
      <c r="F3267" s="42" t="s">
        <v>170</v>
      </c>
      <c r="G3267" s="42" t="s">
        <v>1819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1366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3183</v>
      </c>
      <c r="D3268" s="42" t="s">
        <v>187</v>
      </c>
      <c r="E3268" s="42" t="s">
        <v>188</v>
      </c>
      <c r="F3268" s="42" t="s">
        <v>170</v>
      </c>
      <c r="G3268" s="42" t="s">
        <v>1819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1366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3183</v>
      </c>
      <c r="D3269" s="42" t="s">
        <v>187</v>
      </c>
      <c r="E3269" s="42" t="s">
        <v>188</v>
      </c>
      <c r="F3269" s="42" t="s">
        <v>170</v>
      </c>
      <c r="G3269" s="42" t="s">
        <v>1819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1366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3183</v>
      </c>
      <c r="D3270" s="42" t="s">
        <v>187</v>
      </c>
      <c r="E3270" s="42" t="s">
        <v>188</v>
      </c>
      <c r="F3270" s="42" t="s">
        <v>170</v>
      </c>
      <c r="G3270" s="42" t="s">
        <v>1819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1366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3183</v>
      </c>
      <c r="D3271" s="42" t="s">
        <v>187</v>
      </c>
      <c r="E3271" s="42" t="s">
        <v>188</v>
      </c>
      <c r="F3271" s="42" t="s">
        <v>170</v>
      </c>
      <c r="G3271" s="42" t="s">
        <v>1819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1366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3183</v>
      </c>
      <c r="D3272" s="42" t="s">
        <v>187</v>
      </c>
      <c r="E3272" s="42" t="s">
        <v>188</v>
      </c>
      <c r="F3272" s="42" t="s">
        <v>170</v>
      </c>
      <c r="G3272" s="42" t="s">
        <v>1819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1366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3183</v>
      </c>
      <c r="D3273" s="42" t="s">
        <v>187</v>
      </c>
      <c r="E3273" s="42" t="s">
        <v>188</v>
      </c>
      <c r="F3273" s="42" t="s">
        <v>170</v>
      </c>
      <c r="G3273" s="42" t="s">
        <v>1819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1366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3183</v>
      </c>
      <c r="D3274" s="42" t="s">
        <v>187</v>
      </c>
      <c r="E3274" s="42" t="s">
        <v>188</v>
      </c>
      <c r="F3274" s="42" t="s">
        <v>170</v>
      </c>
      <c r="G3274" s="42" t="s">
        <v>1819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1366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3183</v>
      </c>
      <c r="D3275" s="42" t="s">
        <v>187</v>
      </c>
      <c r="E3275" s="42" t="s">
        <v>188</v>
      </c>
      <c r="F3275" s="42" t="s">
        <v>170</v>
      </c>
      <c r="G3275" s="42" t="s">
        <v>1819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1366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3183</v>
      </c>
      <c r="D3276" s="42" t="s">
        <v>187</v>
      </c>
      <c r="E3276" s="42" t="s">
        <v>188</v>
      </c>
      <c r="F3276" s="42" t="s">
        <v>170</v>
      </c>
      <c r="G3276" s="42" t="s">
        <v>1819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1366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3183</v>
      </c>
      <c r="D3277" s="42" t="s">
        <v>187</v>
      </c>
      <c r="E3277" s="42" t="s">
        <v>188</v>
      </c>
      <c r="F3277" s="42" t="s">
        <v>170</v>
      </c>
      <c r="G3277" s="42" t="s">
        <v>1819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1366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3183</v>
      </c>
      <c r="D3278" s="42" t="s">
        <v>187</v>
      </c>
      <c r="E3278" s="42" t="s">
        <v>188</v>
      </c>
      <c r="F3278" s="42" t="s">
        <v>170</v>
      </c>
      <c r="G3278" s="42" t="s">
        <v>5094</v>
      </c>
      <c r="H3278" s="42" t="s">
        <v>5044</v>
      </c>
      <c r="I3278" s="42" t="s">
        <v>5045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1456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3183</v>
      </c>
      <c r="D3279" s="42" t="s">
        <v>187</v>
      </c>
      <c r="E3279" s="42" t="s">
        <v>188</v>
      </c>
      <c r="F3279" s="42" t="s">
        <v>170</v>
      </c>
      <c r="G3279" s="42" t="s">
        <v>2849</v>
      </c>
      <c r="H3279" s="42" t="s">
        <v>3202</v>
      </c>
      <c r="I3279" s="42" t="s">
        <v>3203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1429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3183</v>
      </c>
      <c r="D3280" s="42" t="s">
        <v>187</v>
      </c>
      <c r="E3280" s="42" t="s">
        <v>188</v>
      </c>
      <c r="F3280" s="42" t="s">
        <v>170</v>
      </c>
      <c r="G3280" s="42" t="s">
        <v>5095</v>
      </c>
      <c r="H3280" s="42" t="s">
        <v>5058</v>
      </c>
      <c r="I3280" s="42" t="s">
        <v>5059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2022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3183</v>
      </c>
      <c r="D3281" s="42" t="s">
        <v>187</v>
      </c>
      <c r="E3281" s="42" t="s">
        <v>188</v>
      </c>
      <c r="F3281" s="42" t="s">
        <v>170</v>
      </c>
      <c r="G3281" s="42" t="s">
        <v>1527</v>
      </c>
      <c r="H3281" s="42" t="s">
        <v>1139</v>
      </c>
      <c r="I3281" s="42" t="s">
        <v>1140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1429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3183</v>
      </c>
      <c r="D3282" s="42" t="s">
        <v>187</v>
      </c>
      <c r="E3282" s="42" t="s">
        <v>188</v>
      </c>
      <c r="F3282" s="42" t="s">
        <v>170</v>
      </c>
      <c r="G3282" s="42" t="s">
        <v>2877</v>
      </c>
      <c r="H3282" s="42" t="s">
        <v>3204</v>
      </c>
      <c r="I3282" s="42" t="s">
        <v>3205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1399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3183</v>
      </c>
      <c r="D3283" s="42" t="s">
        <v>187</v>
      </c>
      <c r="E3283" s="42" t="s">
        <v>188</v>
      </c>
      <c r="F3283" s="42" t="s">
        <v>170</v>
      </c>
      <c r="G3283" s="42" t="s">
        <v>2877</v>
      </c>
      <c r="H3283" s="42" t="s">
        <v>3206</v>
      </c>
      <c r="I3283" s="42" t="s">
        <v>3207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1554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3183</v>
      </c>
      <c r="D3284" s="42" t="s">
        <v>187</v>
      </c>
      <c r="E3284" s="42" t="s">
        <v>188</v>
      </c>
      <c r="F3284" s="42" t="s">
        <v>170</v>
      </c>
      <c r="G3284" s="42" t="s">
        <v>1528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3183</v>
      </c>
      <c r="D3285" s="42" t="s">
        <v>187</v>
      </c>
      <c r="E3285" s="42" t="s">
        <v>188</v>
      </c>
      <c r="F3285" s="42" t="s">
        <v>170</v>
      </c>
      <c r="G3285" s="42" t="s">
        <v>1528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3183</v>
      </c>
      <c r="D3286" s="42" t="s">
        <v>187</v>
      </c>
      <c r="E3286" s="42" t="s">
        <v>188</v>
      </c>
      <c r="F3286" s="42" t="s">
        <v>170</v>
      </c>
      <c r="G3286" s="42" t="s">
        <v>2528</v>
      </c>
      <c r="H3286" s="42" t="s">
        <v>5053</v>
      </c>
      <c r="I3286" s="42" t="s">
        <v>5054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1676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3183</v>
      </c>
      <c r="D3287" s="42" t="s">
        <v>187</v>
      </c>
      <c r="E3287" s="42" t="s">
        <v>188</v>
      </c>
      <c r="F3287" s="42" t="s">
        <v>170</v>
      </c>
      <c r="G3287" s="42" t="s">
        <v>1533</v>
      </c>
      <c r="H3287" s="42" t="s">
        <v>1833</v>
      </c>
      <c r="I3287" s="42" t="s">
        <v>1834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1835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1366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3183</v>
      </c>
      <c r="D3288" s="42" t="s">
        <v>187</v>
      </c>
      <c r="E3288" s="42" t="s">
        <v>188</v>
      </c>
      <c r="F3288" s="42" t="s">
        <v>170</v>
      </c>
      <c r="G3288" s="42" t="s">
        <v>1533</v>
      </c>
      <c r="H3288" s="42" t="s">
        <v>1833</v>
      </c>
      <c r="I3288" s="42" t="s">
        <v>1834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1835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1366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3183</v>
      </c>
      <c r="D3289" s="42" t="s">
        <v>187</v>
      </c>
      <c r="E3289" s="42" t="s">
        <v>188</v>
      </c>
      <c r="F3289" s="42" t="s">
        <v>170</v>
      </c>
      <c r="G3289" s="42" t="s">
        <v>1533</v>
      </c>
      <c r="H3289" s="42" t="s">
        <v>1537</v>
      </c>
      <c r="I3289" s="42" t="s">
        <v>1538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1835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1366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3183</v>
      </c>
      <c r="D3290" s="42" t="s">
        <v>187</v>
      </c>
      <c r="E3290" s="42" t="s">
        <v>188</v>
      </c>
      <c r="F3290" s="42" t="s">
        <v>170</v>
      </c>
      <c r="G3290" s="42" t="s">
        <v>1533</v>
      </c>
      <c r="H3290" s="42" t="s">
        <v>2507</v>
      </c>
      <c r="I3290" s="42" t="s">
        <v>2508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1835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1366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3183</v>
      </c>
      <c r="D3291" s="42" t="s">
        <v>187</v>
      </c>
      <c r="E3291" s="42" t="s">
        <v>188</v>
      </c>
      <c r="F3291" s="42" t="s">
        <v>170</v>
      </c>
      <c r="G3291" s="42" t="s">
        <v>1533</v>
      </c>
      <c r="H3291" s="42" t="s">
        <v>2507</v>
      </c>
      <c r="I3291" s="42" t="s">
        <v>2508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1835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1366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3183</v>
      </c>
      <c r="D3292" s="42" t="s">
        <v>187</v>
      </c>
      <c r="E3292" s="42" t="s">
        <v>188</v>
      </c>
      <c r="F3292" s="42" t="s">
        <v>170</v>
      </c>
      <c r="G3292" s="42" t="s">
        <v>1533</v>
      </c>
      <c r="H3292" s="42" t="s">
        <v>2509</v>
      </c>
      <c r="I3292" s="42" t="s">
        <v>2510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1835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1366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3183</v>
      </c>
      <c r="D3293" s="42" t="s">
        <v>187</v>
      </c>
      <c r="E3293" s="42" t="s">
        <v>188</v>
      </c>
      <c r="F3293" s="42" t="s">
        <v>170</v>
      </c>
      <c r="G3293" s="42" t="s">
        <v>1533</v>
      </c>
      <c r="H3293" s="42" t="s">
        <v>2509</v>
      </c>
      <c r="I3293" s="42" t="s">
        <v>2510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1835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1366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3183</v>
      </c>
      <c r="D3294" s="42" t="s">
        <v>187</v>
      </c>
      <c r="E3294" s="42" t="s">
        <v>188</v>
      </c>
      <c r="F3294" s="42" t="s">
        <v>170</v>
      </c>
      <c r="G3294" s="42" t="s">
        <v>1533</v>
      </c>
      <c r="H3294" s="42" t="s">
        <v>1842</v>
      </c>
      <c r="I3294" s="42" t="s">
        <v>1843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1835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1366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3183</v>
      </c>
      <c r="D3295" s="42" t="s">
        <v>187</v>
      </c>
      <c r="E3295" s="42" t="s">
        <v>188</v>
      </c>
      <c r="F3295" s="42" t="s">
        <v>170</v>
      </c>
      <c r="G3295" s="42" t="s">
        <v>1533</v>
      </c>
      <c r="H3295" s="42" t="s">
        <v>1842</v>
      </c>
      <c r="I3295" s="42" t="s">
        <v>1843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1835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1366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3183</v>
      </c>
      <c r="D3296" s="42" t="s">
        <v>187</v>
      </c>
      <c r="E3296" s="42" t="s">
        <v>188</v>
      </c>
      <c r="F3296" s="42" t="s">
        <v>170</v>
      </c>
      <c r="G3296" s="42" t="s">
        <v>1533</v>
      </c>
      <c r="H3296" s="42" t="s">
        <v>1842</v>
      </c>
      <c r="I3296" s="42" t="s">
        <v>1843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1835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1366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3183</v>
      </c>
      <c r="D3297" s="42" t="s">
        <v>187</v>
      </c>
      <c r="E3297" s="42" t="s">
        <v>188</v>
      </c>
      <c r="F3297" s="42" t="s">
        <v>170</v>
      </c>
      <c r="G3297" s="42" t="s">
        <v>1533</v>
      </c>
      <c r="H3297" s="42" t="s">
        <v>1850</v>
      </c>
      <c r="I3297" s="42" t="s">
        <v>1851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1835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1366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3183</v>
      </c>
      <c r="D3298" s="42" t="s">
        <v>187</v>
      </c>
      <c r="E3298" s="42" t="s">
        <v>188</v>
      </c>
      <c r="F3298" s="42" t="s">
        <v>170</v>
      </c>
      <c r="G3298" s="42" t="s">
        <v>1533</v>
      </c>
      <c r="H3298" s="42" t="s">
        <v>1850</v>
      </c>
      <c r="I3298" s="42" t="s">
        <v>1851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1835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1366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3183</v>
      </c>
      <c r="D3299" s="42" t="s">
        <v>187</v>
      </c>
      <c r="E3299" s="42" t="s">
        <v>188</v>
      </c>
      <c r="F3299" s="42" t="s">
        <v>170</v>
      </c>
      <c r="G3299" s="42" t="s">
        <v>1533</v>
      </c>
      <c r="H3299" s="42" t="s">
        <v>1850</v>
      </c>
      <c r="I3299" s="42" t="s">
        <v>1851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1835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1366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3183</v>
      </c>
      <c r="D3300" s="42" t="s">
        <v>187</v>
      </c>
      <c r="E3300" s="42" t="s">
        <v>188</v>
      </c>
      <c r="F3300" s="42" t="s">
        <v>170</v>
      </c>
      <c r="G3300" s="42" t="s">
        <v>1533</v>
      </c>
      <c r="H3300" s="42" t="s">
        <v>1850</v>
      </c>
      <c r="I3300" s="42" t="s">
        <v>1851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1835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1366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3183</v>
      </c>
      <c r="D3301" s="42" t="s">
        <v>187</v>
      </c>
      <c r="E3301" s="42" t="s">
        <v>188</v>
      </c>
      <c r="F3301" s="42" t="s">
        <v>170</v>
      </c>
      <c r="G3301" s="42" t="s">
        <v>5096</v>
      </c>
      <c r="H3301" s="42" t="s">
        <v>5046</v>
      </c>
      <c r="I3301" s="42" t="s">
        <v>5047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1429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3183</v>
      </c>
      <c r="D3302" s="42" t="s">
        <v>187</v>
      </c>
      <c r="E3302" s="42" t="s">
        <v>188</v>
      </c>
      <c r="F3302" s="42" t="s">
        <v>170</v>
      </c>
      <c r="G3302" s="42" t="s">
        <v>1546</v>
      </c>
      <c r="H3302" s="42" t="s">
        <v>5048</v>
      </c>
      <c r="I3302" s="42" t="s">
        <v>5097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1684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3183</v>
      </c>
      <c r="D3303" s="42" t="s">
        <v>187</v>
      </c>
      <c r="E3303" s="42" t="s">
        <v>188</v>
      </c>
      <c r="F3303" s="42" t="s">
        <v>170</v>
      </c>
      <c r="G3303" s="42" t="s">
        <v>1546</v>
      </c>
      <c r="H3303" s="42" t="s">
        <v>5049</v>
      </c>
      <c r="I3303" s="42" t="s">
        <v>5050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1415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3183</v>
      </c>
      <c r="D3304" s="42" t="s">
        <v>187</v>
      </c>
      <c r="E3304" s="42" t="s">
        <v>188</v>
      </c>
      <c r="F3304" s="42" t="s">
        <v>170</v>
      </c>
      <c r="G3304" s="42" t="s">
        <v>1549</v>
      </c>
      <c r="H3304" s="42" t="s">
        <v>2902</v>
      </c>
      <c r="I3304" s="42" t="s">
        <v>2903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1684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3183</v>
      </c>
      <c r="D3305" s="42" t="s">
        <v>187</v>
      </c>
      <c r="E3305" s="42" t="s">
        <v>188</v>
      </c>
      <c r="F3305" s="42" t="s">
        <v>170</v>
      </c>
      <c r="G3305" s="42" t="s">
        <v>5098</v>
      </c>
      <c r="H3305" s="42" t="s">
        <v>5055</v>
      </c>
      <c r="I3305" s="42" t="s">
        <v>5099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1676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3183</v>
      </c>
      <c r="D3306" s="42" t="s">
        <v>187</v>
      </c>
      <c r="E3306" s="42" t="s">
        <v>188</v>
      </c>
      <c r="F3306" s="42" t="s">
        <v>170</v>
      </c>
      <c r="G3306" s="42" t="s">
        <v>1552</v>
      </c>
      <c r="H3306" s="42" t="s">
        <v>1120</v>
      </c>
      <c r="I3306" s="42" t="s">
        <v>1121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1429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3183</v>
      </c>
      <c r="D3307" s="42" t="s">
        <v>187</v>
      </c>
      <c r="E3307" s="42" t="s">
        <v>188</v>
      </c>
      <c r="F3307" s="42" t="s">
        <v>170</v>
      </c>
      <c r="G3307" s="42" t="s">
        <v>1552</v>
      </c>
      <c r="H3307" s="42" t="s">
        <v>1118</v>
      </c>
      <c r="I3307" s="42" t="s">
        <v>1119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1510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3183</v>
      </c>
      <c r="D3308" s="42" t="s">
        <v>187</v>
      </c>
      <c r="E3308" s="42" t="s">
        <v>188</v>
      </c>
      <c r="F3308" s="42" t="s">
        <v>170</v>
      </c>
      <c r="G3308" s="42" t="s">
        <v>1552</v>
      </c>
      <c r="H3308" s="42" t="s">
        <v>1116</v>
      </c>
      <c r="I3308" s="42" t="s">
        <v>1117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1399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3183</v>
      </c>
      <c r="D3309" s="42" t="s">
        <v>187</v>
      </c>
      <c r="E3309" s="42" t="s">
        <v>188</v>
      </c>
      <c r="F3309" s="42" t="s">
        <v>170</v>
      </c>
      <c r="G3309" s="42" t="s">
        <v>1552</v>
      </c>
      <c r="H3309" s="42" t="s">
        <v>1115</v>
      </c>
      <c r="I3309" s="42" t="s">
        <v>1553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1554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3183</v>
      </c>
      <c r="D3310" s="42" t="s">
        <v>187</v>
      </c>
      <c r="E3310" s="42" t="s">
        <v>188</v>
      </c>
      <c r="F3310" s="42" t="s">
        <v>170</v>
      </c>
      <c r="G3310" s="42" t="s">
        <v>5100</v>
      </c>
      <c r="H3310" s="42" t="s">
        <v>5040</v>
      </c>
      <c r="I3310" s="42" t="s">
        <v>5041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1456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3183</v>
      </c>
      <c r="D3311" s="42" t="s">
        <v>187</v>
      </c>
      <c r="E3311" s="42" t="s">
        <v>188</v>
      </c>
      <c r="F3311" s="42" t="s">
        <v>170</v>
      </c>
      <c r="G3311" s="42" t="s">
        <v>1555</v>
      </c>
      <c r="H3311" s="42" t="s">
        <v>5038</v>
      </c>
      <c r="I3311" s="42" t="s">
        <v>5101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1476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3183</v>
      </c>
      <c r="D3312" s="42" t="s">
        <v>187</v>
      </c>
      <c r="E3312" s="42" t="s">
        <v>188</v>
      </c>
      <c r="F3312" s="42" t="s">
        <v>170</v>
      </c>
      <c r="G3312" s="42" t="s">
        <v>5102</v>
      </c>
      <c r="H3312" s="42" t="s">
        <v>5060</v>
      </c>
      <c r="I3312" s="42" t="s">
        <v>5103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1429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3183</v>
      </c>
      <c r="D3313" s="42" t="s">
        <v>187</v>
      </c>
      <c r="E3313" s="42" t="s">
        <v>188</v>
      </c>
      <c r="F3313" s="42" t="s">
        <v>170</v>
      </c>
      <c r="G3313" s="42" t="s">
        <v>3208</v>
      </c>
      <c r="H3313" s="42" t="s">
        <v>3209</v>
      </c>
      <c r="I3313" s="42" t="s">
        <v>3210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1366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3183</v>
      </c>
      <c r="D3314" s="42" t="s">
        <v>187</v>
      </c>
      <c r="E3314" s="42" t="s">
        <v>188</v>
      </c>
      <c r="F3314" s="42" t="s">
        <v>170</v>
      </c>
      <c r="G3314" s="42" t="s">
        <v>1889</v>
      </c>
      <c r="H3314" s="42" t="s">
        <v>1890</v>
      </c>
      <c r="I3314" s="42" t="s">
        <v>1891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1429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3183</v>
      </c>
      <c r="D3315" s="42" t="s">
        <v>187</v>
      </c>
      <c r="E3315" s="42" t="s">
        <v>188</v>
      </c>
      <c r="F3315" s="42" t="s">
        <v>170</v>
      </c>
      <c r="G3315" s="42" t="s">
        <v>1934</v>
      </c>
      <c r="H3315" s="42" t="s">
        <v>1935</v>
      </c>
      <c r="I3315" s="42" t="s">
        <v>1936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3183</v>
      </c>
      <c r="D3316" s="42" t="s">
        <v>187</v>
      </c>
      <c r="E3316" s="42" t="s">
        <v>188</v>
      </c>
      <c r="F3316" s="42" t="s">
        <v>170</v>
      </c>
      <c r="G3316" s="42" t="s">
        <v>2964</v>
      </c>
      <c r="H3316" s="42" t="s">
        <v>565</v>
      </c>
      <c r="I3316" s="42" t="s">
        <v>566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1688</v>
      </c>
      <c r="AF3316" s="42" t="s">
        <v>1689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3183</v>
      </c>
      <c r="D3317" s="42" t="s">
        <v>187</v>
      </c>
      <c r="E3317" s="42" t="s">
        <v>188</v>
      </c>
      <c r="F3317" s="42" t="s">
        <v>170</v>
      </c>
      <c r="G3317" s="42"/>
      <c r="H3317" s="42" t="s">
        <v>5042</v>
      </c>
      <c r="I3317" s="42" t="s">
        <v>5043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1688</v>
      </c>
      <c r="AF3317" s="42" t="s">
        <v>1689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3183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2706</v>
      </c>
      <c r="I3318" s="42" t="s">
        <v>2707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3183</v>
      </c>
      <c r="D3319" s="42" t="s">
        <v>187</v>
      </c>
      <c r="E3319" s="42" t="s">
        <v>188</v>
      </c>
      <c r="F3319" s="42" t="s">
        <v>171</v>
      </c>
      <c r="G3319" s="42" t="s">
        <v>3211</v>
      </c>
      <c r="H3319" s="42" t="s">
        <v>3212</v>
      </c>
      <c r="I3319" s="42" t="s">
        <v>3213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1366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3183</v>
      </c>
      <c r="D3320" s="42" t="s">
        <v>187</v>
      </c>
      <c r="E3320" s="42" t="s">
        <v>188</v>
      </c>
      <c r="F3320" s="42" t="s">
        <v>171</v>
      </c>
      <c r="G3320" s="42" t="s">
        <v>1815</v>
      </c>
      <c r="H3320" s="42" t="s">
        <v>3214</v>
      </c>
      <c r="I3320" s="42" t="s">
        <v>3215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1378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3183</v>
      </c>
      <c r="D3321" s="42" t="s">
        <v>187</v>
      </c>
      <c r="E3321" s="42" t="s">
        <v>188</v>
      </c>
      <c r="F3321" s="42" t="s">
        <v>171</v>
      </c>
      <c r="G3321" s="42" t="s">
        <v>1651</v>
      </c>
      <c r="H3321" s="42" t="s">
        <v>1652</v>
      </c>
      <c r="I3321" s="42" t="s">
        <v>1653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1461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3183</v>
      </c>
      <c r="D3322" s="42" t="s">
        <v>187</v>
      </c>
      <c r="E3322" s="42" t="s">
        <v>188</v>
      </c>
      <c r="F3322" s="42" t="s">
        <v>171</v>
      </c>
      <c r="G3322" s="42" t="s">
        <v>3216</v>
      </c>
      <c r="H3322" s="42" t="s">
        <v>441</v>
      </c>
      <c r="I3322" s="42" t="s">
        <v>442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3183</v>
      </c>
      <c r="D3323" s="42" t="s">
        <v>187</v>
      </c>
      <c r="E3323" s="42" t="s">
        <v>188</v>
      </c>
      <c r="F3323" s="42" t="s">
        <v>171</v>
      </c>
      <c r="G3323" s="42" t="s">
        <v>1587</v>
      </c>
      <c r="H3323" s="42" t="s">
        <v>465</v>
      </c>
      <c r="I3323" s="42" t="s">
        <v>466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3183</v>
      </c>
      <c r="D3324" s="42" t="s">
        <v>187</v>
      </c>
      <c r="E3324" s="42" t="s">
        <v>188</v>
      </c>
      <c r="F3324" s="42" t="s">
        <v>171</v>
      </c>
      <c r="G3324" s="42" t="s">
        <v>1590</v>
      </c>
      <c r="H3324" s="42" t="s">
        <v>1591</v>
      </c>
      <c r="I3324" s="42" t="s">
        <v>1592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1366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3183</v>
      </c>
      <c r="D3325" s="42" t="s">
        <v>187</v>
      </c>
      <c r="E3325" s="42" t="s">
        <v>188</v>
      </c>
      <c r="F3325" s="42" t="s">
        <v>171</v>
      </c>
      <c r="G3325" s="42" t="s">
        <v>1590</v>
      </c>
      <c r="H3325" s="42" t="s">
        <v>2017</v>
      </c>
      <c r="I3325" s="42" t="s">
        <v>2018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1366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3183</v>
      </c>
      <c r="D3326" s="42" t="s">
        <v>187</v>
      </c>
      <c r="E3326" s="42" t="s">
        <v>188</v>
      </c>
      <c r="F3326" s="42" t="s">
        <v>171</v>
      </c>
      <c r="G3326" s="42" t="s">
        <v>1590</v>
      </c>
      <c r="H3326" s="42" t="s">
        <v>2712</v>
      </c>
      <c r="I3326" s="42" t="s">
        <v>2713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1366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3183</v>
      </c>
      <c r="D3327" s="42" t="s">
        <v>187</v>
      </c>
      <c r="E3327" s="42" t="s">
        <v>188</v>
      </c>
      <c r="F3327" s="42" t="s">
        <v>171</v>
      </c>
      <c r="G3327" s="42" t="s">
        <v>3217</v>
      </c>
      <c r="H3327" s="42" t="s">
        <v>3218</v>
      </c>
      <c r="I3327" s="42" t="s">
        <v>3219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1773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3183</v>
      </c>
      <c r="D3328" s="42" t="s">
        <v>187</v>
      </c>
      <c r="E3328" s="42" t="s">
        <v>188</v>
      </c>
      <c r="F3328" s="42" t="s">
        <v>171</v>
      </c>
      <c r="G3328" s="42" t="s">
        <v>1595</v>
      </c>
      <c r="H3328" s="42" t="s">
        <v>377</v>
      </c>
      <c r="I3328" s="42" t="s">
        <v>378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1596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3183</v>
      </c>
      <c r="D3329" s="42" t="s">
        <v>187</v>
      </c>
      <c r="E3329" s="42" t="s">
        <v>188</v>
      </c>
      <c r="F3329" s="42" t="s">
        <v>171</v>
      </c>
      <c r="G3329" s="42" t="s">
        <v>1595</v>
      </c>
      <c r="H3329" s="42" t="s">
        <v>377</v>
      </c>
      <c r="I3329" s="42" t="s">
        <v>378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1596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3183</v>
      </c>
      <c r="D3330" s="42" t="s">
        <v>187</v>
      </c>
      <c r="E3330" s="42" t="s">
        <v>188</v>
      </c>
      <c r="F3330" s="42" t="s">
        <v>171</v>
      </c>
      <c r="G3330" s="42" t="s">
        <v>3220</v>
      </c>
      <c r="H3330" s="42" t="s">
        <v>3221</v>
      </c>
      <c r="I3330" s="42" t="s">
        <v>3222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1684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3183</v>
      </c>
      <c r="D3331" s="42" t="s">
        <v>187</v>
      </c>
      <c r="E3331" s="42" t="s">
        <v>188</v>
      </c>
      <c r="F3331" s="42" t="s">
        <v>171</v>
      </c>
      <c r="G3331" s="42" t="s">
        <v>2029</v>
      </c>
      <c r="H3331" s="42" t="s">
        <v>2030</v>
      </c>
      <c r="I3331" s="42" t="s">
        <v>2031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1377</v>
      </c>
      <c r="AF3331" s="42" t="s">
        <v>1378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3183</v>
      </c>
      <c r="D3332" s="42" t="s">
        <v>187</v>
      </c>
      <c r="E3332" s="42" t="s">
        <v>188</v>
      </c>
      <c r="F3332" s="42" t="s">
        <v>171</v>
      </c>
      <c r="G3332" s="42" t="s">
        <v>1597</v>
      </c>
      <c r="H3332" s="42" t="s">
        <v>321</v>
      </c>
      <c r="I3332" s="42" t="s">
        <v>1598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1596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3183</v>
      </c>
      <c r="D3333" s="42" t="s">
        <v>187</v>
      </c>
      <c r="E3333" s="42" t="s">
        <v>188</v>
      </c>
      <c r="F3333" s="42" t="s">
        <v>171</v>
      </c>
      <c r="G3333" s="42" t="s">
        <v>2033</v>
      </c>
      <c r="H3333" s="42" t="s">
        <v>2034</v>
      </c>
      <c r="I3333" s="42" t="s">
        <v>2035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1596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3183</v>
      </c>
      <c r="D3334" s="42" t="s">
        <v>187</v>
      </c>
      <c r="E3334" s="42" t="s">
        <v>188</v>
      </c>
      <c r="F3334" s="42" t="s">
        <v>171</v>
      </c>
      <c r="G3334" s="42" t="s">
        <v>1601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3183</v>
      </c>
      <c r="D3335" s="42" t="s">
        <v>187</v>
      </c>
      <c r="E3335" s="42" t="s">
        <v>188</v>
      </c>
      <c r="F3335" s="42" t="s">
        <v>171</v>
      </c>
      <c r="G3335" s="42" t="s">
        <v>1602</v>
      </c>
      <c r="H3335" s="42" t="s">
        <v>1603</v>
      </c>
      <c r="I3335" s="42" t="s">
        <v>1604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3183</v>
      </c>
      <c r="D3336" s="42" t="s">
        <v>187</v>
      </c>
      <c r="E3336" s="42" t="s">
        <v>188</v>
      </c>
      <c r="F3336" s="42" t="s">
        <v>171</v>
      </c>
      <c r="G3336" s="42" t="s">
        <v>1549</v>
      </c>
      <c r="H3336" s="42" t="s">
        <v>1607</v>
      </c>
      <c r="I3336" s="42" t="s">
        <v>1608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1366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3183</v>
      </c>
      <c r="D3337" s="42" t="s">
        <v>187</v>
      </c>
      <c r="E3337" s="42" t="s">
        <v>188</v>
      </c>
      <c r="F3337" s="42" t="s">
        <v>171</v>
      </c>
      <c r="G3337" s="42" t="s">
        <v>1549</v>
      </c>
      <c r="H3337" s="42" t="s">
        <v>2650</v>
      </c>
      <c r="I3337" s="42" t="s">
        <v>2651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1366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3183</v>
      </c>
      <c r="D3338" s="42" t="s">
        <v>187</v>
      </c>
      <c r="E3338" s="42" t="s">
        <v>188</v>
      </c>
      <c r="F3338" s="42" t="s">
        <v>171</v>
      </c>
      <c r="G3338" s="42" t="s">
        <v>1549</v>
      </c>
      <c r="H3338" s="42" t="s">
        <v>3223</v>
      </c>
      <c r="I3338" s="42" t="s">
        <v>3224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1366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3183</v>
      </c>
      <c r="D3339" s="42" t="s">
        <v>187</v>
      </c>
      <c r="E3339" s="42" t="s">
        <v>188</v>
      </c>
      <c r="F3339" s="42" t="s">
        <v>171</v>
      </c>
      <c r="G3339" s="42" t="s">
        <v>1774</v>
      </c>
      <c r="H3339" s="42" t="s">
        <v>2043</v>
      </c>
      <c r="I3339" s="42" t="s">
        <v>2044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1429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3183</v>
      </c>
      <c r="D3340" s="42" t="s">
        <v>187</v>
      </c>
      <c r="E3340" s="42" t="s">
        <v>188</v>
      </c>
      <c r="F3340" s="42" t="s">
        <v>171</v>
      </c>
      <c r="G3340" s="42" t="s">
        <v>1774</v>
      </c>
      <c r="H3340" s="42" t="s">
        <v>2043</v>
      </c>
      <c r="I3340" s="42" t="s">
        <v>2044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1429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3183</v>
      </c>
      <c r="D3341" s="42" t="s">
        <v>187</v>
      </c>
      <c r="E3341" s="42" t="s">
        <v>188</v>
      </c>
      <c r="F3341" s="42" t="s">
        <v>171</v>
      </c>
      <c r="G3341" s="42" t="s">
        <v>360</v>
      </c>
      <c r="H3341" s="42" t="s">
        <v>3225</v>
      </c>
      <c r="I3341" s="42" t="s">
        <v>3226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1383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3183</v>
      </c>
      <c r="D3342" s="42" t="s">
        <v>187</v>
      </c>
      <c r="E3342" s="42" t="s">
        <v>188</v>
      </c>
      <c r="F3342" s="42" t="s">
        <v>171</v>
      </c>
      <c r="G3342" s="42" t="s">
        <v>1621</v>
      </c>
      <c r="H3342" s="42" t="s">
        <v>446</v>
      </c>
      <c r="I3342" s="42" t="s">
        <v>451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1366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3183</v>
      </c>
      <c r="D3343" s="42" t="s">
        <v>187</v>
      </c>
      <c r="E3343" s="42" t="s">
        <v>188</v>
      </c>
      <c r="F3343" s="42" t="s">
        <v>171</v>
      </c>
      <c r="G3343" s="42" t="s">
        <v>3227</v>
      </c>
      <c r="H3343" s="42" t="s">
        <v>3228</v>
      </c>
      <c r="I3343" s="42" t="s">
        <v>3229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1366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3183</v>
      </c>
      <c r="D3344" s="42" t="s">
        <v>187</v>
      </c>
      <c r="E3344" s="42" t="s">
        <v>188</v>
      </c>
      <c r="F3344" s="42" t="s">
        <v>171</v>
      </c>
      <c r="G3344" s="42" t="s">
        <v>1622</v>
      </c>
      <c r="H3344" s="42" t="s">
        <v>1623</v>
      </c>
      <c r="I3344" s="42" t="s">
        <v>1624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1366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3183</v>
      </c>
      <c r="D3345" s="42" t="s">
        <v>187</v>
      </c>
      <c r="E3345" s="42" t="s">
        <v>188</v>
      </c>
      <c r="F3345" s="42" t="s">
        <v>171</v>
      </c>
      <c r="G3345" s="42" t="s">
        <v>1627</v>
      </c>
      <c r="H3345" s="42" t="s">
        <v>1630</v>
      </c>
      <c r="I3345" s="42" t="s">
        <v>1631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1366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3183</v>
      </c>
      <c r="D3346" s="42" t="s">
        <v>187</v>
      </c>
      <c r="E3346" s="42" t="s">
        <v>188</v>
      </c>
      <c r="F3346" s="42" t="s">
        <v>171</v>
      </c>
      <c r="G3346" s="42" t="s">
        <v>1632</v>
      </c>
      <c r="H3346" s="42" t="s">
        <v>456</v>
      </c>
      <c r="I3346" s="42" t="s">
        <v>1633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1476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3183</v>
      </c>
      <c r="D3347" s="42" t="s">
        <v>187</v>
      </c>
      <c r="E3347" s="42" t="s">
        <v>188</v>
      </c>
      <c r="F3347" s="42" t="s">
        <v>171</v>
      </c>
      <c r="G3347" s="42" t="s">
        <v>1632</v>
      </c>
      <c r="H3347" s="42" t="s">
        <v>456</v>
      </c>
      <c r="I3347" s="42" t="s">
        <v>1633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1476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3183</v>
      </c>
      <c r="D3348" s="42" t="s">
        <v>187</v>
      </c>
      <c r="E3348" s="42" t="s">
        <v>188</v>
      </c>
      <c r="F3348" s="42" t="s">
        <v>171</v>
      </c>
      <c r="G3348" s="42" t="s">
        <v>1634</v>
      </c>
      <c r="H3348" s="42" t="s">
        <v>452</v>
      </c>
      <c r="I3348" s="42" t="s">
        <v>453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1476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3183</v>
      </c>
      <c r="D3349" s="42" t="s">
        <v>187</v>
      </c>
      <c r="E3349" s="42" t="s">
        <v>188</v>
      </c>
      <c r="F3349" s="42" t="s">
        <v>171</v>
      </c>
      <c r="G3349" s="42" t="s">
        <v>1634</v>
      </c>
      <c r="H3349" s="42" t="s">
        <v>452</v>
      </c>
      <c r="I3349" s="42" t="s">
        <v>453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1476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3183</v>
      </c>
      <c r="D3350" s="42" t="s">
        <v>187</v>
      </c>
      <c r="E3350" s="42" t="s">
        <v>188</v>
      </c>
      <c r="F3350" s="42" t="s">
        <v>171</v>
      </c>
      <c r="G3350" s="42" t="s">
        <v>1635</v>
      </c>
      <c r="H3350" s="42" t="s">
        <v>457</v>
      </c>
      <c r="I3350" s="42" t="s">
        <v>458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1476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3183</v>
      </c>
      <c r="D3351" s="42" t="s">
        <v>187</v>
      </c>
      <c r="E3351" s="42" t="s">
        <v>188</v>
      </c>
      <c r="F3351" s="42" t="s">
        <v>171</v>
      </c>
      <c r="G3351" s="42" t="s">
        <v>1635</v>
      </c>
      <c r="H3351" s="42" t="s">
        <v>457</v>
      </c>
      <c r="I3351" s="42" t="s">
        <v>458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1476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3183</v>
      </c>
      <c r="D3352" s="42" t="s">
        <v>187</v>
      </c>
      <c r="E3352" s="42" t="s">
        <v>188</v>
      </c>
      <c r="F3352" s="42" t="s">
        <v>171</v>
      </c>
      <c r="G3352" s="42" t="s">
        <v>1636</v>
      </c>
      <c r="H3352" s="42" t="s">
        <v>454</v>
      </c>
      <c r="I3352" s="42" t="s">
        <v>455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1476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3183</v>
      </c>
      <c r="D3353" s="42" t="s">
        <v>187</v>
      </c>
      <c r="E3353" s="42" t="s">
        <v>188</v>
      </c>
      <c r="F3353" s="42" t="s">
        <v>171</v>
      </c>
      <c r="G3353" s="42" t="s">
        <v>1636</v>
      </c>
      <c r="H3353" s="42" t="s">
        <v>454</v>
      </c>
      <c r="I3353" s="42" t="s">
        <v>455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1476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3183</v>
      </c>
      <c r="D3354" s="42" t="s">
        <v>187</v>
      </c>
      <c r="E3354" s="42" t="s">
        <v>188</v>
      </c>
      <c r="F3354" s="42" t="s">
        <v>171</v>
      </c>
      <c r="G3354" s="42" t="s">
        <v>3230</v>
      </c>
      <c r="H3354" s="42" t="s">
        <v>3231</v>
      </c>
      <c r="I3354" s="42" t="s">
        <v>3232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1366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3183</v>
      </c>
      <c r="D3355" s="42" t="s">
        <v>187</v>
      </c>
      <c r="E3355" s="42" t="s">
        <v>188</v>
      </c>
      <c r="F3355" s="42" t="s">
        <v>171</v>
      </c>
      <c r="G3355" s="42" t="s">
        <v>3230</v>
      </c>
      <c r="H3355" s="42" t="s">
        <v>3233</v>
      </c>
      <c r="I3355" s="42" t="s">
        <v>3234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1366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3183</v>
      </c>
      <c r="D3356" s="42" t="s">
        <v>187</v>
      </c>
      <c r="E3356" s="42" t="s">
        <v>188</v>
      </c>
      <c r="F3356" s="42" t="s">
        <v>171</v>
      </c>
      <c r="G3356" s="42" t="s">
        <v>3230</v>
      </c>
      <c r="H3356" s="42" t="s">
        <v>3235</v>
      </c>
      <c r="I3356" s="42" t="s">
        <v>3236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1366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3183</v>
      </c>
      <c r="D3357" s="42" t="s">
        <v>187</v>
      </c>
      <c r="E3357" s="42" t="s">
        <v>188</v>
      </c>
      <c r="F3357" s="42" t="s">
        <v>171</v>
      </c>
      <c r="G3357" s="42" t="s">
        <v>3230</v>
      </c>
      <c r="H3357" s="42" t="s">
        <v>3237</v>
      </c>
      <c r="I3357" s="42" t="s">
        <v>3238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1366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3183</v>
      </c>
      <c r="D3358" s="42" t="s">
        <v>187</v>
      </c>
      <c r="E3358" s="42" t="s">
        <v>188</v>
      </c>
      <c r="F3358" s="42" t="s">
        <v>171</v>
      </c>
      <c r="G3358" s="42" t="s">
        <v>1639</v>
      </c>
      <c r="H3358" s="42" t="s">
        <v>1640</v>
      </c>
      <c r="I3358" s="42" t="s">
        <v>1639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1399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3183</v>
      </c>
      <c r="D3359" s="42" t="s">
        <v>187</v>
      </c>
      <c r="E3359" s="42" t="s">
        <v>188</v>
      </c>
      <c r="F3359" s="42" t="s">
        <v>171</v>
      </c>
      <c r="G3359" s="42" t="s">
        <v>1462</v>
      </c>
      <c r="H3359" s="42" t="s">
        <v>1641</v>
      </c>
      <c r="I3359" s="42" t="s">
        <v>1642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1461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3183</v>
      </c>
      <c r="D3360" s="42" t="s">
        <v>187</v>
      </c>
      <c r="E3360" s="42" t="s">
        <v>188</v>
      </c>
      <c r="F3360" s="42" t="s">
        <v>171</v>
      </c>
      <c r="G3360" s="42" t="s">
        <v>1654</v>
      </c>
      <c r="H3360" s="42" t="s">
        <v>1655</v>
      </c>
      <c r="I3360" s="42" t="s">
        <v>1656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1429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3183</v>
      </c>
      <c r="D3361" s="42" t="s">
        <v>187</v>
      </c>
      <c r="E3361" s="42" t="s">
        <v>188</v>
      </c>
      <c r="F3361" s="42" t="s">
        <v>171</v>
      </c>
      <c r="G3361" s="42" t="s">
        <v>5240</v>
      </c>
      <c r="H3361" s="42" t="s">
        <v>5230</v>
      </c>
      <c r="I3361" s="42" t="s">
        <v>5231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1676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3183</v>
      </c>
      <c r="D3362" s="42" t="s">
        <v>187</v>
      </c>
      <c r="E3362" s="42" t="s">
        <v>188</v>
      </c>
      <c r="F3362" s="42" t="s">
        <v>171</v>
      </c>
      <c r="G3362" s="42" t="s">
        <v>5240</v>
      </c>
      <c r="H3362" s="42" t="s">
        <v>5233</v>
      </c>
      <c r="I3362" s="42" t="s">
        <v>5234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1676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3183</v>
      </c>
      <c r="D3363" s="42" t="s">
        <v>187</v>
      </c>
      <c r="E3363" s="42" t="s">
        <v>188</v>
      </c>
      <c r="F3363" s="42" t="s">
        <v>171</v>
      </c>
      <c r="G3363" s="42" t="s">
        <v>5240</v>
      </c>
      <c r="H3363" s="42" t="s">
        <v>5227</v>
      </c>
      <c r="I3363" s="42" t="s">
        <v>5228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1676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3183</v>
      </c>
      <c r="D3364" s="42" t="s">
        <v>187</v>
      </c>
      <c r="E3364" s="42" t="s">
        <v>188</v>
      </c>
      <c r="F3364" s="42" t="s">
        <v>171</v>
      </c>
      <c r="G3364" s="42" t="s">
        <v>5240</v>
      </c>
      <c r="H3364" s="42" t="s">
        <v>5236</v>
      </c>
      <c r="I3364" s="42" t="s">
        <v>5237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1676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3183</v>
      </c>
      <c r="D3365" s="42" t="s">
        <v>187</v>
      </c>
      <c r="E3365" s="42" t="s">
        <v>188</v>
      </c>
      <c r="F3365" s="42" t="s">
        <v>171</v>
      </c>
      <c r="G3365" s="42" t="s">
        <v>3239</v>
      </c>
      <c r="H3365" s="42" t="s">
        <v>3240</v>
      </c>
      <c r="I3365" s="42" t="s">
        <v>3241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1429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3183</v>
      </c>
      <c r="D3366" s="42" t="s">
        <v>187</v>
      </c>
      <c r="E3366" s="42" t="s">
        <v>188</v>
      </c>
      <c r="F3366" s="42" t="s">
        <v>171</v>
      </c>
      <c r="G3366" s="42" t="s">
        <v>3242</v>
      </c>
      <c r="H3366" s="42" t="s">
        <v>3243</v>
      </c>
      <c r="I3366" s="42" t="s">
        <v>3244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1366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3183</v>
      </c>
      <c r="D3367" s="42" t="s">
        <v>187</v>
      </c>
      <c r="E3367" s="42" t="s">
        <v>188</v>
      </c>
      <c r="F3367" s="42" t="s">
        <v>171</v>
      </c>
      <c r="G3367" s="42"/>
      <c r="H3367" s="42" t="s">
        <v>2714</v>
      </c>
      <c r="I3367" s="42" t="s">
        <v>2715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1366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3183</v>
      </c>
      <c r="D3368" s="42" t="s">
        <v>187</v>
      </c>
      <c r="E3368" s="42" t="s">
        <v>188</v>
      </c>
      <c r="F3368" s="42" t="s">
        <v>171</v>
      </c>
      <c r="G3368" s="42"/>
      <c r="H3368" s="42" t="s">
        <v>1649</v>
      </c>
      <c r="I3368" s="42" t="s">
        <v>1650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1366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3183</v>
      </c>
      <c r="D3369" s="42" t="s">
        <v>187</v>
      </c>
      <c r="E3369" s="42" t="s">
        <v>188</v>
      </c>
      <c r="F3369" s="42" t="s">
        <v>171</v>
      </c>
      <c r="G3369" s="42"/>
      <c r="H3369" s="42" t="s">
        <v>2103</v>
      </c>
      <c r="I3369" s="42" t="s">
        <v>2104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1476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3183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385</v>
      </c>
      <c r="I3370" s="42" t="s">
        <v>386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708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1383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3183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625</v>
      </c>
      <c r="I3371" s="42" t="s">
        <v>626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612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1684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3183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706</v>
      </c>
      <c r="I3372" s="42" t="s">
        <v>707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696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1611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3183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704</v>
      </c>
      <c r="I3373" s="42" t="s">
        <v>705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602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1941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3183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2554</v>
      </c>
      <c r="I3374" s="42" t="s">
        <v>2555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3245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2022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3183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2554</v>
      </c>
      <c r="I3375" s="42" t="s">
        <v>2555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3246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2022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3183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2554</v>
      </c>
      <c r="I3376" s="42" t="s">
        <v>2555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3247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2022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3183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2554</v>
      </c>
      <c r="I3377" s="42" t="s">
        <v>2555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3247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2022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3183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703</v>
      </c>
      <c r="I3378" s="42" t="s">
        <v>2719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695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3183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3248</v>
      </c>
      <c r="I3379" s="42" t="s">
        <v>3249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3250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3183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412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3251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1461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3183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412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3251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1461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3183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493</v>
      </c>
      <c r="I3382" s="42" t="s">
        <v>494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3252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1461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3183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310</v>
      </c>
      <c r="I3383" s="42" t="s">
        <v>311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5566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1461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3183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310</v>
      </c>
      <c r="I3384" s="42" t="s">
        <v>311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3253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1461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3183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3254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1461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3183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3255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1456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3183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3255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1456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3183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2133</v>
      </c>
      <c r="I3388" s="42" t="s">
        <v>2134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3256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1941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3183</v>
      </c>
      <c r="D3389" s="42" t="s">
        <v>187</v>
      </c>
      <c r="E3389" s="42" t="s">
        <v>188</v>
      </c>
      <c r="F3389" s="42" t="s">
        <v>172</v>
      </c>
      <c r="G3389" s="42" t="s">
        <v>1637</v>
      </c>
      <c r="H3389" s="42" t="s">
        <v>693</v>
      </c>
      <c r="I3389" s="42" t="s">
        <v>694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695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1684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3183</v>
      </c>
      <c r="D3390" s="42" t="s">
        <v>187</v>
      </c>
      <c r="E3390" s="42" t="s">
        <v>188</v>
      </c>
      <c r="F3390" s="42" t="s">
        <v>172</v>
      </c>
      <c r="G3390" s="42" t="s">
        <v>1637</v>
      </c>
      <c r="H3390" s="42" t="s">
        <v>3257</v>
      </c>
      <c r="I3390" s="42" t="s">
        <v>3258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3259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1383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3183</v>
      </c>
      <c r="D3391" s="42" t="s">
        <v>187</v>
      </c>
      <c r="E3391" s="42" t="s">
        <v>188</v>
      </c>
      <c r="F3391" s="42" t="s">
        <v>172</v>
      </c>
      <c r="G3391" s="42" t="s">
        <v>1637</v>
      </c>
      <c r="H3391" s="42" t="s">
        <v>350</v>
      </c>
      <c r="I3391" s="42" t="s">
        <v>351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3260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1526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3183</v>
      </c>
      <c r="D3392" s="42" t="s">
        <v>187</v>
      </c>
      <c r="E3392" s="42" t="s">
        <v>188</v>
      </c>
      <c r="F3392" s="42" t="s">
        <v>172</v>
      </c>
      <c r="G3392" s="42" t="s">
        <v>1637</v>
      </c>
      <c r="H3392" s="42" t="s">
        <v>3261</v>
      </c>
      <c r="I3392" s="42" t="s">
        <v>3262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3263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1476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3183</v>
      </c>
      <c r="D3393" s="42" t="s">
        <v>187</v>
      </c>
      <c r="E3393" s="42" t="s">
        <v>188</v>
      </c>
      <c r="F3393" s="42" t="s">
        <v>172</v>
      </c>
      <c r="G3393" s="42" t="s">
        <v>1637</v>
      </c>
      <c r="H3393" s="42" t="s">
        <v>709</v>
      </c>
      <c r="I3393" s="42" t="s">
        <v>710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711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1394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3183</v>
      </c>
      <c r="D3394" s="42" t="s">
        <v>187</v>
      </c>
      <c r="E3394" s="42" t="s">
        <v>188</v>
      </c>
      <c r="F3394" s="42" t="s">
        <v>172</v>
      </c>
      <c r="G3394" s="42" t="s">
        <v>1637</v>
      </c>
      <c r="H3394" s="42" t="s">
        <v>2166</v>
      </c>
      <c r="I3394" s="42" t="s">
        <v>2167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3264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1399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3183</v>
      </c>
      <c r="D3395" s="42" t="s">
        <v>187</v>
      </c>
      <c r="E3395" s="42" t="s">
        <v>188</v>
      </c>
      <c r="F3395" s="42" t="s">
        <v>172</v>
      </c>
      <c r="G3395" s="42" t="s">
        <v>1637</v>
      </c>
      <c r="H3395" s="42" t="s">
        <v>3265</v>
      </c>
      <c r="I3395" s="42" t="s">
        <v>3266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3267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1456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3183</v>
      </c>
      <c r="D3396" s="42" t="s">
        <v>187</v>
      </c>
      <c r="E3396" s="42" t="s">
        <v>188</v>
      </c>
      <c r="F3396" s="42" t="s">
        <v>172</v>
      </c>
      <c r="G3396" s="42" t="s">
        <v>1637</v>
      </c>
      <c r="H3396" s="42" t="s">
        <v>1670</v>
      </c>
      <c r="I3396" s="42" t="s">
        <v>1671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3268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1611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3183</v>
      </c>
      <c r="D3397" s="42" t="s">
        <v>187</v>
      </c>
      <c r="E3397" s="42" t="s">
        <v>188</v>
      </c>
      <c r="F3397" s="42" t="s">
        <v>172</v>
      </c>
      <c r="G3397" s="42" t="s">
        <v>1637</v>
      </c>
      <c r="H3397" s="42" t="s">
        <v>1670</v>
      </c>
      <c r="I3397" s="42" t="s">
        <v>1671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3269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1611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3183</v>
      </c>
      <c r="D3398" s="42" t="s">
        <v>187</v>
      </c>
      <c r="E3398" s="42" t="s">
        <v>188</v>
      </c>
      <c r="F3398" s="42" t="s">
        <v>172</v>
      </c>
      <c r="G3398" s="42" t="s">
        <v>1637</v>
      </c>
      <c r="H3398" s="42" t="s">
        <v>1670</v>
      </c>
      <c r="I3398" s="42" t="s">
        <v>1671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3270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1611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3183</v>
      </c>
      <c r="D3399" s="42" t="s">
        <v>187</v>
      </c>
      <c r="E3399" s="42" t="s">
        <v>188</v>
      </c>
      <c r="F3399" s="42" t="s">
        <v>172</v>
      </c>
      <c r="G3399" s="42" t="s">
        <v>1637</v>
      </c>
      <c r="H3399" s="42" t="s">
        <v>3271</v>
      </c>
      <c r="I3399" s="42" t="s">
        <v>3272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3273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1684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3183</v>
      </c>
      <c r="D3400" s="42" t="s">
        <v>187</v>
      </c>
      <c r="E3400" s="42" t="s">
        <v>188</v>
      </c>
      <c r="F3400" s="42" t="s">
        <v>172</v>
      </c>
      <c r="G3400" s="42" t="s">
        <v>1637</v>
      </c>
      <c r="H3400" s="42" t="s">
        <v>3274</v>
      </c>
      <c r="I3400" s="42" t="s">
        <v>3275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3276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1429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3183</v>
      </c>
      <c r="D3401" s="42" t="s">
        <v>187</v>
      </c>
      <c r="E3401" s="42" t="s">
        <v>188</v>
      </c>
      <c r="F3401" s="42" t="s">
        <v>172</v>
      </c>
      <c r="G3401" s="42" t="s">
        <v>1637</v>
      </c>
      <c r="H3401" s="42" t="s">
        <v>2195</v>
      </c>
      <c r="I3401" s="42" t="s">
        <v>2196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3277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1429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3183</v>
      </c>
      <c r="D3402" s="42" t="s">
        <v>187</v>
      </c>
      <c r="E3402" s="42" t="s">
        <v>188</v>
      </c>
      <c r="F3402" s="42" t="s">
        <v>172</v>
      </c>
      <c r="G3402" s="42" t="s">
        <v>1637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3278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1461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3183</v>
      </c>
      <c r="D3403" s="42" t="s">
        <v>187</v>
      </c>
      <c r="E3403" s="42" t="s">
        <v>188</v>
      </c>
      <c r="F3403" s="42" t="s">
        <v>172</v>
      </c>
      <c r="G3403" s="42" t="s">
        <v>1637</v>
      </c>
      <c r="H3403" s="42" t="s">
        <v>304</v>
      </c>
      <c r="I3403" s="42" t="s">
        <v>305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3279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1461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3183</v>
      </c>
      <c r="D3404" s="42" t="s">
        <v>187</v>
      </c>
      <c r="E3404" s="42" t="s">
        <v>188</v>
      </c>
      <c r="F3404" s="42" t="s">
        <v>172</v>
      </c>
      <c r="G3404" s="42" t="s">
        <v>1637</v>
      </c>
      <c r="H3404" s="42" t="s">
        <v>2213</v>
      </c>
      <c r="I3404" s="42" t="s">
        <v>2214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3280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1377</v>
      </c>
      <c r="AF3404" s="42" t="s">
        <v>1378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3183</v>
      </c>
      <c r="D3405" s="42" t="s">
        <v>187</v>
      </c>
      <c r="E3405" s="42" t="s">
        <v>188</v>
      </c>
      <c r="F3405" s="42" t="s">
        <v>172</v>
      </c>
      <c r="G3405" s="42" t="s">
        <v>1637</v>
      </c>
      <c r="H3405" s="42" t="s">
        <v>2216</v>
      </c>
      <c r="I3405" s="42" t="s">
        <v>2217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3280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1377</v>
      </c>
      <c r="AF3405" s="42" t="s">
        <v>1378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3183</v>
      </c>
      <c r="D3406" s="42" t="s">
        <v>187</v>
      </c>
      <c r="E3406" s="42" t="s">
        <v>188</v>
      </c>
      <c r="F3406" s="42" t="s">
        <v>172</v>
      </c>
      <c r="G3406" s="42" t="s">
        <v>1637</v>
      </c>
      <c r="H3406" s="42" t="s">
        <v>307</v>
      </c>
      <c r="I3406" s="42" t="s">
        <v>308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3281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1676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3183</v>
      </c>
      <c r="D3407" s="42" t="s">
        <v>187</v>
      </c>
      <c r="E3407" s="42" t="s">
        <v>188</v>
      </c>
      <c r="F3407" s="42" t="s">
        <v>172</v>
      </c>
      <c r="G3407" s="42" t="s">
        <v>1637</v>
      </c>
      <c r="H3407" s="42" t="s">
        <v>2220</v>
      </c>
      <c r="I3407" s="42" t="s">
        <v>2221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3282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1377</v>
      </c>
      <c r="AF3407" s="42" t="s">
        <v>1378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3183</v>
      </c>
      <c r="D3408" s="42" t="s">
        <v>187</v>
      </c>
      <c r="E3408" s="42" t="s">
        <v>188</v>
      </c>
      <c r="F3408" s="42" t="s">
        <v>172</v>
      </c>
      <c r="G3408" s="42" t="s">
        <v>1637</v>
      </c>
      <c r="H3408" s="42" t="s">
        <v>1677</v>
      </c>
      <c r="I3408" s="42" t="s">
        <v>1678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3283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1665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3183</v>
      </c>
      <c r="D3409" s="42" t="s">
        <v>187</v>
      </c>
      <c r="E3409" s="42" t="s">
        <v>188</v>
      </c>
      <c r="F3409" s="42" t="s">
        <v>172</v>
      </c>
      <c r="G3409" s="42" t="s">
        <v>1637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3246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1429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3183</v>
      </c>
      <c r="D3410" s="42" t="s">
        <v>187</v>
      </c>
      <c r="E3410" s="42" t="s">
        <v>188</v>
      </c>
      <c r="F3410" s="42" t="s">
        <v>172</v>
      </c>
      <c r="G3410" s="42" t="s">
        <v>1637</v>
      </c>
      <c r="H3410" s="42" t="s">
        <v>2230</v>
      </c>
      <c r="I3410" s="42" t="s">
        <v>2231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3284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1377</v>
      </c>
      <c r="AF3410" s="42" t="s">
        <v>1378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3183</v>
      </c>
      <c r="D3411" s="42" t="s">
        <v>187</v>
      </c>
      <c r="E3411" s="42" t="s">
        <v>188</v>
      </c>
      <c r="F3411" s="42" t="s">
        <v>172</v>
      </c>
      <c r="G3411" s="42" t="s">
        <v>1637</v>
      </c>
      <c r="H3411" s="42" t="s">
        <v>2230</v>
      </c>
      <c r="I3411" s="42" t="s">
        <v>2231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3284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1377</v>
      </c>
      <c r="AF3411" s="42" t="s">
        <v>1378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3183</v>
      </c>
      <c r="D3412" s="42" t="s">
        <v>187</v>
      </c>
      <c r="E3412" s="42" t="s">
        <v>188</v>
      </c>
      <c r="F3412" s="42" t="s">
        <v>172</v>
      </c>
      <c r="G3412" s="42" t="s">
        <v>1637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697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1510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3183</v>
      </c>
      <c r="D3413" s="42" t="s">
        <v>187</v>
      </c>
      <c r="E3413" s="42" t="s">
        <v>188</v>
      </c>
      <c r="F3413" s="42" t="s">
        <v>172</v>
      </c>
      <c r="G3413" s="42" t="s">
        <v>1637</v>
      </c>
      <c r="H3413" s="42" t="s">
        <v>3121</v>
      </c>
      <c r="I3413" s="42" t="s">
        <v>3122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3285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1377</v>
      </c>
      <c r="AF3413" s="42" t="s">
        <v>1378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3183</v>
      </c>
      <c r="D3414" s="42" t="s">
        <v>187</v>
      </c>
      <c r="E3414" s="42" t="s">
        <v>188</v>
      </c>
      <c r="F3414" s="42" t="s">
        <v>172</v>
      </c>
      <c r="G3414" s="42" t="s">
        <v>1637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3286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1461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3183</v>
      </c>
      <c r="D3415" s="42" t="s">
        <v>187</v>
      </c>
      <c r="E3415" s="42" t="s">
        <v>188</v>
      </c>
      <c r="F3415" s="42" t="s">
        <v>172</v>
      </c>
      <c r="G3415" s="42" t="s">
        <v>1637</v>
      </c>
      <c r="H3415" s="42" t="s">
        <v>3287</v>
      </c>
      <c r="I3415" s="42" t="s">
        <v>3288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3289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1684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3183</v>
      </c>
      <c r="D3416" s="42" t="s">
        <v>187</v>
      </c>
      <c r="E3416" s="42" t="s">
        <v>188</v>
      </c>
      <c r="F3416" s="42" t="s">
        <v>172</v>
      </c>
      <c r="G3416" s="42" t="s">
        <v>1637</v>
      </c>
      <c r="H3416" s="42" t="s">
        <v>2282</v>
      </c>
      <c r="I3416" s="42" t="s">
        <v>2283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3290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1773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3183</v>
      </c>
      <c r="D3417" s="42" t="s">
        <v>1693</v>
      </c>
      <c r="E3417" s="42" t="s">
        <v>1694</v>
      </c>
      <c r="F3417" s="42" t="s">
        <v>172</v>
      </c>
      <c r="G3417" s="42">
        <v>1</v>
      </c>
      <c r="H3417" s="42" t="s">
        <v>712</v>
      </c>
      <c r="I3417" s="42" t="s">
        <v>713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699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3291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3183</v>
      </c>
      <c r="D3418" s="42" t="s">
        <v>1693</v>
      </c>
      <c r="E3418" s="42" t="s">
        <v>1694</v>
      </c>
      <c r="F3418" s="42" t="s">
        <v>172</v>
      </c>
      <c r="G3418" s="42">
        <v>1</v>
      </c>
      <c r="H3418" s="42" t="s">
        <v>700</v>
      </c>
      <c r="I3418" s="42" t="s">
        <v>701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702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1399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3183</v>
      </c>
      <c r="D3419" s="42" t="s">
        <v>1693</v>
      </c>
      <c r="E3419" s="42" t="s">
        <v>1694</v>
      </c>
      <c r="F3419" s="42" t="s">
        <v>172</v>
      </c>
      <c r="G3419" s="42" t="s">
        <v>1637</v>
      </c>
      <c r="H3419" s="42" t="s">
        <v>329</v>
      </c>
      <c r="I3419" s="42" t="s">
        <v>330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3278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1399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3183</v>
      </c>
      <c r="D3420" s="42" t="s">
        <v>1693</v>
      </c>
      <c r="E3420" s="42" t="s">
        <v>1694</v>
      </c>
      <c r="F3420" s="42" t="s">
        <v>172</v>
      </c>
      <c r="G3420" s="42" t="s">
        <v>1637</v>
      </c>
      <c r="H3420" s="42" t="s">
        <v>340</v>
      </c>
      <c r="I3420" s="42" t="s">
        <v>341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692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1554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3292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3292</v>
      </c>
      <c r="D3422" s="42" t="s">
        <v>187</v>
      </c>
      <c r="E3422" s="42" t="s">
        <v>188</v>
      </c>
      <c r="F3422" s="42" t="s">
        <v>189</v>
      </c>
      <c r="G3422" s="42" t="s">
        <v>1719</v>
      </c>
      <c r="H3422" s="42" t="s">
        <v>1722</v>
      </c>
      <c r="I3422" s="42" t="s">
        <v>1723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1366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3292</v>
      </c>
      <c r="D3423" s="42" t="s">
        <v>187</v>
      </c>
      <c r="E3423" s="42" t="s">
        <v>188</v>
      </c>
      <c r="F3423" s="42" t="s">
        <v>189</v>
      </c>
      <c r="G3423" s="42" t="s">
        <v>2314</v>
      </c>
      <c r="H3423" s="42" t="s">
        <v>3293</v>
      </c>
      <c r="I3423" s="42" t="s">
        <v>3294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1366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3292</v>
      </c>
      <c r="D3424" s="42" t="s">
        <v>187</v>
      </c>
      <c r="E3424" s="42" t="s">
        <v>188</v>
      </c>
      <c r="F3424" s="42" t="s">
        <v>189</v>
      </c>
      <c r="G3424" s="42"/>
      <c r="H3424" s="42" t="s">
        <v>2760</v>
      </c>
      <c r="I3424" s="42" t="s">
        <v>2761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1366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3292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1379</v>
      </c>
      <c r="I3425" s="42" t="s">
        <v>1380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3292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1395</v>
      </c>
      <c r="I3426" s="42" t="s">
        <v>1396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3292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1400</v>
      </c>
      <c r="I3427" s="42" t="s">
        <v>1401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1399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3292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1402</v>
      </c>
      <c r="I3428" s="42" t="s">
        <v>1403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1399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3292</v>
      </c>
      <c r="D3429" s="42" t="s">
        <v>187</v>
      </c>
      <c r="E3429" s="42" t="s">
        <v>188</v>
      </c>
      <c r="F3429" s="42" t="s">
        <v>164</v>
      </c>
      <c r="G3429" s="42" t="s">
        <v>1416</v>
      </c>
      <c r="H3429" s="42" t="s">
        <v>1417</v>
      </c>
      <c r="I3429" s="42" t="s">
        <v>1418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1366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3292</v>
      </c>
      <c r="D3430" s="42" t="s">
        <v>187</v>
      </c>
      <c r="E3430" s="42" t="s">
        <v>188</v>
      </c>
      <c r="F3430" s="42" t="s">
        <v>164</v>
      </c>
      <c r="G3430" s="42" t="s">
        <v>1416</v>
      </c>
      <c r="H3430" s="42" t="s">
        <v>1419</v>
      </c>
      <c r="I3430" s="42" t="s">
        <v>1420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1366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3292</v>
      </c>
      <c r="D3431" s="42" t="s">
        <v>187</v>
      </c>
      <c r="E3431" s="42" t="s">
        <v>188</v>
      </c>
      <c r="F3431" s="42" t="s">
        <v>164</v>
      </c>
      <c r="G3431" s="42" t="s">
        <v>1416</v>
      </c>
      <c r="H3431" s="42" t="s">
        <v>1421</v>
      </c>
      <c r="I3431" s="42" t="s">
        <v>1422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1366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3292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1436</v>
      </c>
      <c r="I3432" s="42" t="s">
        <v>1437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3292</v>
      </c>
      <c r="D3433" s="42" t="s">
        <v>187</v>
      </c>
      <c r="E3433" s="42" t="s">
        <v>188</v>
      </c>
      <c r="F3433" s="42" t="s">
        <v>168</v>
      </c>
      <c r="G3433" s="42" t="s">
        <v>3295</v>
      </c>
      <c r="H3433" s="42" t="s">
        <v>3296</v>
      </c>
      <c r="I3433" s="42" t="s">
        <v>3297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1366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3292</v>
      </c>
      <c r="D3434" s="42" t="s">
        <v>187</v>
      </c>
      <c r="E3434" s="42" t="s">
        <v>188</v>
      </c>
      <c r="F3434" s="42" t="s">
        <v>168</v>
      </c>
      <c r="G3434" s="42" t="s">
        <v>3298</v>
      </c>
      <c r="H3434" s="42" t="s">
        <v>3299</v>
      </c>
      <c r="I3434" s="42" t="s">
        <v>3300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1366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3292</v>
      </c>
      <c r="D3435" s="42" t="s">
        <v>187</v>
      </c>
      <c r="E3435" s="42" t="s">
        <v>188</v>
      </c>
      <c r="F3435" s="42" t="s">
        <v>168</v>
      </c>
      <c r="G3435" s="42" t="s">
        <v>3301</v>
      </c>
      <c r="H3435" s="42" t="s">
        <v>3302</v>
      </c>
      <c r="I3435" s="42" t="s">
        <v>3303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1366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3292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1399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3292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1399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3292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1399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3292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1399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3292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1399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3292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1399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3292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1399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3292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1399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3292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1399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3292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1399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3292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1399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3292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1399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3292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1399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3292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1399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3292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1399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3292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1399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3292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1399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3292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1399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3292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1399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3292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1399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3292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1399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3292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1399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3292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1399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3292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1399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3292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1399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3292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1399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3292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1399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3292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1399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3292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1399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3292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1399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3292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1399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3292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1399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3292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1399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3292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1399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3292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1399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3292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1399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3292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1399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3292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1399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3292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1399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3292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1399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3292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1399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3292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1399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3292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1399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3292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1399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3292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1399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3292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1515</v>
      </c>
      <c r="I3481" s="42" t="s">
        <v>1516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1399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3292</v>
      </c>
      <c r="D3482" s="42" t="s">
        <v>187</v>
      </c>
      <c r="E3482" s="42" t="s">
        <v>188</v>
      </c>
      <c r="F3482" s="42" t="s">
        <v>170</v>
      </c>
      <c r="G3482" s="42" t="s">
        <v>1518</v>
      </c>
      <c r="H3482" s="42" t="s">
        <v>1519</v>
      </c>
      <c r="I3482" s="42" t="s">
        <v>1518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1399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3292</v>
      </c>
      <c r="D3483" s="42" t="s">
        <v>187</v>
      </c>
      <c r="E3483" s="42" t="s">
        <v>188</v>
      </c>
      <c r="F3483" s="42" t="s">
        <v>170</v>
      </c>
      <c r="G3483" s="42" t="s">
        <v>1815</v>
      </c>
      <c r="H3483" s="42" t="s">
        <v>3304</v>
      </c>
      <c r="I3483" s="42" t="s">
        <v>3305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1378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3292</v>
      </c>
      <c r="D3484" s="42" t="s">
        <v>187</v>
      </c>
      <c r="E3484" s="42" t="s">
        <v>188</v>
      </c>
      <c r="F3484" s="42" t="s">
        <v>170</v>
      </c>
      <c r="G3484" s="42" t="s">
        <v>1818</v>
      </c>
      <c r="H3484" s="42" t="s">
        <v>666</v>
      </c>
      <c r="I3484" s="42" t="s">
        <v>667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1476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3292</v>
      </c>
      <c r="D3485" s="42" t="s">
        <v>187</v>
      </c>
      <c r="E3485" s="42" t="s">
        <v>188</v>
      </c>
      <c r="F3485" s="42" t="s">
        <v>170</v>
      </c>
      <c r="G3485" s="42" t="s">
        <v>1819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1366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3292</v>
      </c>
      <c r="D3486" s="42" t="s">
        <v>187</v>
      </c>
      <c r="E3486" s="42" t="s">
        <v>188</v>
      </c>
      <c r="F3486" s="42" t="s">
        <v>170</v>
      </c>
      <c r="G3486" s="42" t="s">
        <v>1819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1366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3292</v>
      </c>
      <c r="D3487" s="42" t="s">
        <v>187</v>
      </c>
      <c r="E3487" s="42" t="s">
        <v>188</v>
      </c>
      <c r="F3487" s="42" t="s">
        <v>170</v>
      </c>
      <c r="G3487" s="42" t="s">
        <v>1819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1366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3292</v>
      </c>
      <c r="D3488" s="42" t="s">
        <v>187</v>
      </c>
      <c r="E3488" s="42" t="s">
        <v>188</v>
      </c>
      <c r="F3488" s="42" t="s">
        <v>170</v>
      </c>
      <c r="G3488" s="42" t="s">
        <v>1819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1366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3292</v>
      </c>
      <c r="D3489" s="42" t="s">
        <v>187</v>
      </c>
      <c r="E3489" s="42" t="s">
        <v>188</v>
      </c>
      <c r="F3489" s="42" t="s">
        <v>170</v>
      </c>
      <c r="G3489" s="42" t="s">
        <v>1819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1366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3292</v>
      </c>
      <c r="D3490" s="42" t="s">
        <v>187</v>
      </c>
      <c r="E3490" s="42" t="s">
        <v>188</v>
      </c>
      <c r="F3490" s="42" t="s">
        <v>170</v>
      </c>
      <c r="G3490" s="42" t="s">
        <v>1819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1366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3292</v>
      </c>
      <c r="D3491" s="42" t="s">
        <v>187</v>
      </c>
      <c r="E3491" s="42" t="s">
        <v>188</v>
      </c>
      <c r="F3491" s="42" t="s">
        <v>170</v>
      </c>
      <c r="G3491" s="42" t="s">
        <v>1819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1366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3292</v>
      </c>
      <c r="D3492" s="42" t="s">
        <v>187</v>
      </c>
      <c r="E3492" s="42" t="s">
        <v>188</v>
      </c>
      <c r="F3492" s="42" t="s">
        <v>170</v>
      </c>
      <c r="G3492" s="42" t="s">
        <v>1819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1366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3292</v>
      </c>
      <c r="D3493" s="42" t="s">
        <v>187</v>
      </c>
      <c r="E3493" s="42" t="s">
        <v>188</v>
      </c>
      <c r="F3493" s="42" t="s">
        <v>170</v>
      </c>
      <c r="G3493" s="42" t="s">
        <v>1819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1366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3292</v>
      </c>
      <c r="D3494" s="42" t="s">
        <v>187</v>
      </c>
      <c r="E3494" s="42" t="s">
        <v>188</v>
      </c>
      <c r="F3494" s="42" t="s">
        <v>170</v>
      </c>
      <c r="G3494" s="42" t="s">
        <v>1819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1366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3292</v>
      </c>
      <c r="D3495" s="42" t="s">
        <v>187</v>
      </c>
      <c r="E3495" s="42" t="s">
        <v>188</v>
      </c>
      <c r="F3495" s="42" t="s">
        <v>170</v>
      </c>
      <c r="G3495" s="42" t="s">
        <v>1819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1366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3292</v>
      </c>
      <c r="D3496" s="42" t="s">
        <v>187</v>
      </c>
      <c r="E3496" s="42" t="s">
        <v>188</v>
      </c>
      <c r="F3496" s="42" t="s">
        <v>170</v>
      </c>
      <c r="G3496" s="42" t="s">
        <v>1819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1366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3292</v>
      </c>
      <c r="D3497" s="42" t="s">
        <v>187</v>
      </c>
      <c r="E3497" s="42" t="s">
        <v>188</v>
      </c>
      <c r="F3497" s="42" t="s">
        <v>170</v>
      </c>
      <c r="G3497" s="42" t="s">
        <v>1819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1366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3292</v>
      </c>
      <c r="D3498" s="42" t="s">
        <v>187</v>
      </c>
      <c r="E3498" s="42" t="s">
        <v>188</v>
      </c>
      <c r="F3498" s="42" t="s">
        <v>170</v>
      </c>
      <c r="G3498" s="42" t="s">
        <v>1819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1366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3292</v>
      </c>
      <c r="D3499" s="42" t="s">
        <v>187</v>
      </c>
      <c r="E3499" s="42" t="s">
        <v>188</v>
      </c>
      <c r="F3499" s="42" t="s">
        <v>170</v>
      </c>
      <c r="G3499" s="42" t="s">
        <v>1819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1366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3292</v>
      </c>
      <c r="D3500" s="42" t="s">
        <v>187</v>
      </c>
      <c r="E3500" s="42" t="s">
        <v>188</v>
      </c>
      <c r="F3500" s="42" t="s">
        <v>170</v>
      </c>
      <c r="G3500" s="42" t="s">
        <v>1819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1366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3292</v>
      </c>
      <c r="D3501" s="42" t="s">
        <v>187</v>
      </c>
      <c r="E3501" s="42" t="s">
        <v>188</v>
      </c>
      <c r="F3501" s="42" t="s">
        <v>170</v>
      </c>
      <c r="G3501" s="42" t="s">
        <v>1819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1366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3292</v>
      </c>
      <c r="D3502" s="42" t="s">
        <v>187</v>
      </c>
      <c r="E3502" s="42" t="s">
        <v>188</v>
      </c>
      <c r="F3502" s="42" t="s">
        <v>170</v>
      </c>
      <c r="G3502" s="42" t="s">
        <v>1819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1366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3292</v>
      </c>
      <c r="D3503" s="42" t="s">
        <v>187</v>
      </c>
      <c r="E3503" s="42" t="s">
        <v>188</v>
      </c>
      <c r="F3503" s="42" t="s">
        <v>170</v>
      </c>
      <c r="G3503" s="42" t="s">
        <v>1819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1366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3292</v>
      </c>
      <c r="D3504" s="42" t="s">
        <v>187</v>
      </c>
      <c r="E3504" s="42" t="s">
        <v>188</v>
      </c>
      <c r="F3504" s="42" t="s">
        <v>170</v>
      </c>
      <c r="G3504" s="42" t="s">
        <v>1819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1366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3292</v>
      </c>
      <c r="D3505" s="42" t="s">
        <v>187</v>
      </c>
      <c r="E3505" s="42" t="s">
        <v>188</v>
      </c>
      <c r="F3505" s="42" t="s">
        <v>170</v>
      </c>
      <c r="G3505" s="42" t="s">
        <v>1819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1366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3292</v>
      </c>
      <c r="D3506" s="42" t="s">
        <v>187</v>
      </c>
      <c r="E3506" s="42" t="s">
        <v>188</v>
      </c>
      <c r="F3506" s="42" t="s">
        <v>170</v>
      </c>
      <c r="G3506" s="42" t="s">
        <v>1819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1366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3292</v>
      </c>
      <c r="D3507" s="42" t="s">
        <v>187</v>
      </c>
      <c r="E3507" s="42" t="s">
        <v>188</v>
      </c>
      <c r="F3507" s="42" t="s">
        <v>170</v>
      </c>
      <c r="G3507" s="42" t="s">
        <v>1819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1366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3292</v>
      </c>
      <c r="D3508" s="42" t="s">
        <v>187</v>
      </c>
      <c r="E3508" s="42" t="s">
        <v>188</v>
      </c>
      <c r="F3508" s="42" t="s">
        <v>170</v>
      </c>
      <c r="G3508" s="42" t="s">
        <v>2382</v>
      </c>
      <c r="H3508" s="42" t="s">
        <v>232</v>
      </c>
      <c r="I3508" s="42" t="s">
        <v>2383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1399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3292</v>
      </c>
      <c r="D3509" s="42" t="s">
        <v>187</v>
      </c>
      <c r="E3509" s="42" t="s">
        <v>188</v>
      </c>
      <c r="F3509" s="42" t="s">
        <v>170</v>
      </c>
      <c r="G3509" s="42" t="s">
        <v>1527</v>
      </c>
      <c r="H3509" s="42" t="s">
        <v>1139</v>
      </c>
      <c r="I3509" s="42" t="s">
        <v>1140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1429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3292</v>
      </c>
      <c r="D3510" s="42" t="s">
        <v>187</v>
      </c>
      <c r="E3510" s="42" t="s">
        <v>188</v>
      </c>
      <c r="F3510" s="42" t="s">
        <v>170</v>
      </c>
      <c r="G3510" s="42" t="s">
        <v>1527</v>
      </c>
      <c r="H3510" s="42" t="s">
        <v>1122</v>
      </c>
      <c r="I3510" s="42" t="s">
        <v>1123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1429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3292</v>
      </c>
      <c r="D3511" s="42" t="s">
        <v>187</v>
      </c>
      <c r="E3511" s="42" t="s">
        <v>188</v>
      </c>
      <c r="F3511" s="42" t="s">
        <v>170</v>
      </c>
      <c r="G3511" s="42" t="s">
        <v>1529</v>
      </c>
      <c r="H3511" s="42" t="s">
        <v>332</v>
      </c>
      <c r="I3511" s="42" t="s">
        <v>1530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1366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3292</v>
      </c>
      <c r="D3512" s="42" t="s">
        <v>187</v>
      </c>
      <c r="E3512" s="42" t="s">
        <v>188</v>
      </c>
      <c r="F3512" s="42" t="s">
        <v>170</v>
      </c>
      <c r="G3512" s="42" t="s">
        <v>1533</v>
      </c>
      <c r="H3512" s="42" t="s">
        <v>1820</v>
      </c>
      <c r="I3512" s="42" t="s">
        <v>1821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1366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3292</v>
      </c>
      <c r="D3513" s="42" t="s">
        <v>187</v>
      </c>
      <c r="E3513" s="42" t="s">
        <v>188</v>
      </c>
      <c r="F3513" s="42" t="s">
        <v>170</v>
      </c>
      <c r="G3513" s="42" t="s">
        <v>1533</v>
      </c>
      <c r="H3513" s="42" t="s">
        <v>3306</v>
      </c>
      <c r="I3513" s="42" t="s">
        <v>3307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1366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3292</v>
      </c>
      <c r="D3514" s="42" t="s">
        <v>187</v>
      </c>
      <c r="E3514" s="42" t="s">
        <v>188</v>
      </c>
      <c r="F3514" s="42" t="s">
        <v>170</v>
      </c>
      <c r="G3514" s="42" t="s">
        <v>1533</v>
      </c>
      <c r="H3514" s="42" t="s">
        <v>2641</v>
      </c>
      <c r="I3514" s="42" t="s">
        <v>2642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1366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3292</v>
      </c>
      <c r="D3515" s="42" t="s">
        <v>187</v>
      </c>
      <c r="E3515" s="42" t="s">
        <v>188</v>
      </c>
      <c r="F3515" s="42" t="s">
        <v>170</v>
      </c>
      <c r="G3515" s="42" t="s">
        <v>1533</v>
      </c>
      <c r="H3515" s="42" t="s">
        <v>2643</v>
      </c>
      <c r="I3515" s="42" t="s">
        <v>2644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1366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3292</v>
      </c>
      <c r="D3516" s="42" t="s">
        <v>187</v>
      </c>
      <c r="E3516" s="42" t="s">
        <v>188</v>
      </c>
      <c r="F3516" s="42" t="s">
        <v>170</v>
      </c>
      <c r="G3516" s="42" t="s">
        <v>1533</v>
      </c>
      <c r="H3516" s="42" t="s">
        <v>243</v>
      </c>
      <c r="I3516" s="42" t="s">
        <v>1534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1366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3292</v>
      </c>
      <c r="D3517" s="42" t="s">
        <v>187</v>
      </c>
      <c r="E3517" s="42" t="s">
        <v>188</v>
      </c>
      <c r="F3517" s="42" t="s">
        <v>170</v>
      </c>
      <c r="G3517" s="42" t="s">
        <v>1533</v>
      </c>
      <c r="H3517" s="42" t="s">
        <v>3308</v>
      </c>
      <c r="I3517" s="42" t="s">
        <v>3309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1366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3292</v>
      </c>
      <c r="D3518" s="42" t="s">
        <v>187</v>
      </c>
      <c r="E3518" s="42" t="s">
        <v>188</v>
      </c>
      <c r="F3518" s="42" t="s">
        <v>170</v>
      </c>
      <c r="G3518" s="42" t="s">
        <v>1533</v>
      </c>
      <c r="H3518" s="42" t="s">
        <v>1842</v>
      </c>
      <c r="I3518" s="42" t="s">
        <v>1843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1366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3292</v>
      </c>
      <c r="D3519" s="42" t="s">
        <v>187</v>
      </c>
      <c r="E3519" s="42" t="s">
        <v>188</v>
      </c>
      <c r="F3519" s="42" t="s">
        <v>170</v>
      </c>
      <c r="G3519" s="42" t="s">
        <v>1533</v>
      </c>
      <c r="H3519" s="42" t="s">
        <v>1842</v>
      </c>
      <c r="I3519" s="42" t="s">
        <v>1843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1366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3292</v>
      </c>
      <c r="D3520" s="42" t="s">
        <v>187</v>
      </c>
      <c r="E3520" s="42" t="s">
        <v>188</v>
      </c>
      <c r="F3520" s="42" t="s">
        <v>170</v>
      </c>
      <c r="G3520" s="42" t="s">
        <v>1533</v>
      </c>
      <c r="H3520" s="42" t="s">
        <v>1842</v>
      </c>
      <c r="I3520" s="42" t="s">
        <v>1843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1366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3292</v>
      </c>
      <c r="D3521" s="42" t="s">
        <v>187</v>
      </c>
      <c r="E3521" s="42" t="s">
        <v>188</v>
      </c>
      <c r="F3521" s="42" t="s">
        <v>170</v>
      </c>
      <c r="G3521" s="42" t="s">
        <v>1533</v>
      </c>
      <c r="H3521" s="42" t="s">
        <v>1844</v>
      </c>
      <c r="I3521" s="42" t="s">
        <v>1845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1366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3292</v>
      </c>
      <c r="D3522" s="42" t="s">
        <v>187</v>
      </c>
      <c r="E3522" s="42" t="s">
        <v>188</v>
      </c>
      <c r="F3522" s="42" t="s">
        <v>170</v>
      </c>
      <c r="G3522" s="42" t="s">
        <v>1533</v>
      </c>
      <c r="H3522" s="42" t="s">
        <v>1844</v>
      </c>
      <c r="I3522" s="42" t="s">
        <v>1845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1366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3292</v>
      </c>
      <c r="D3523" s="42" t="s">
        <v>187</v>
      </c>
      <c r="E3523" s="42" t="s">
        <v>188</v>
      </c>
      <c r="F3523" s="42" t="s">
        <v>170</v>
      </c>
      <c r="G3523" s="42" t="s">
        <v>1533</v>
      </c>
      <c r="H3523" s="42" t="s">
        <v>1844</v>
      </c>
      <c r="I3523" s="42" t="s">
        <v>1845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1366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3292</v>
      </c>
      <c r="D3524" s="42" t="s">
        <v>187</v>
      </c>
      <c r="E3524" s="42" t="s">
        <v>188</v>
      </c>
      <c r="F3524" s="42" t="s">
        <v>170</v>
      </c>
      <c r="G3524" s="42" t="s">
        <v>1533</v>
      </c>
      <c r="H3524" s="42" t="s">
        <v>1844</v>
      </c>
      <c r="I3524" s="42" t="s">
        <v>1845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1366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3292</v>
      </c>
      <c r="D3525" s="42" t="s">
        <v>187</v>
      </c>
      <c r="E3525" s="42" t="s">
        <v>188</v>
      </c>
      <c r="F3525" s="42" t="s">
        <v>170</v>
      </c>
      <c r="G3525" s="42" t="s">
        <v>1533</v>
      </c>
      <c r="H3525" s="42" t="s">
        <v>1846</v>
      </c>
      <c r="I3525" s="42" t="s">
        <v>1847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1366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3292</v>
      </c>
      <c r="D3526" s="42" t="s">
        <v>187</v>
      </c>
      <c r="E3526" s="42" t="s">
        <v>188</v>
      </c>
      <c r="F3526" s="42" t="s">
        <v>170</v>
      </c>
      <c r="G3526" s="42" t="s">
        <v>1533</v>
      </c>
      <c r="H3526" s="42" t="s">
        <v>1846</v>
      </c>
      <c r="I3526" s="42" t="s">
        <v>1847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1366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3292</v>
      </c>
      <c r="D3527" s="42" t="s">
        <v>187</v>
      </c>
      <c r="E3527" s="42" t="s">
        <v>188</v>
      </c>
      <c r="F3527" s="42" t="s">
        <v>170</v>
      </c>
      <c r="G3527" s="42" t="s">
        <v>1533</v>
      </c>
      <c r="H3527" s="42" t="s">
        <v>1846</v>
      </c>
      <c r="I3527" s="42" t="s">
        <v>1847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1366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3292</v>
      </c>
      <c r="D3528" s="42" t="s">
        <v>187</v>
      </c>
      <c r="E3528" s="42" t="s">
        <v>188</v>
      </c>
      <c r="F3528" s="42" t="s">
        <v>170</v>
      </c>
      <c r="G3528" s="42" t="s">
        <v>1549</v>
      </c>
      <c r="H3528" s="42" t="s">
        <v>1862</v>
      </c>
      <c r="I3528" s="42" t="s">
        <v>1863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1366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3292</v>
      </c>
      <c r="D3529" s="42" t="s">
        <v>187</v>
      </c>
      <c r="E3529" s="42" t="s">
        <v>188</v>
      </c>
      <c r="F3529" s="42" t="s">
        <v>170</v>
      </c>
      <c r="G3529" s="42" t="s">
        <v>1549</v>
      </c>
      <c r="H3529" s="42" t="s">
        <v>1862</v>
      </c>
      <c r="I3529" s="42" t="s">
        <v>1863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1366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3292</v>
      </c>
      <c r="D3530" s="42" t="s">
        <v>187</v>
      </c>
      <c r="E3530" s="42" t="s">
        <v>188</v>
      </c>
      <c r="F3530" s="42" t="s">
        <v>170</v>
      </c>
      <c r="G3530" s="42" t="s">
        <v>1549</v>
      </c>
      <c r="H3530" s="42" t="s">
        <v>1862</v>
      </c>
      <c r="I3530" s="42" t="s">
        <v>1863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1366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3292</v>
      </c>
      <c r="D3531" s="42" t="s">
        <v>187</v>
      </c>
      <c r="E3531" s="42" t="s">
        <v>188</v>
      </c>
      <c r="F3531" s="42" t="s">
        <v>170</v>
      </c>
      <c r="G3531" s="42" t="s">
        <v>1549</v>
      </c>
      <c r="H3531" s="42" t="s">
        <v>1862</v>
      </c>
      <c r="I3531" s="42" t="s">
        <v>1863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1366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3292</v>
      </c>
      <c r="D3532" s="42" t="s">
        <v>187</v>
      </c>
      <c r="E3532" s="42" t="s">
        <v>188</v>
      </c>
      <c r="F3532" s="42" t="s">
        <v>170</v>
      </c>
      <c r="G3532" s="42" t="s">
        <v>1549</v>
      </c>
      <c r="H3532" s="42" t="s">
        <v>1862</v>
      </c>
      <c r="I3532" s="42" t="s">
        <v>1863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1366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3292</v>
      </c>
      <c r="D3533" s="42" t="s">
        <v>187</v>
      </c>
      <c r="E3533" s="42" t="s">
        <v>188</v>
      </c>
      <c r="F3533" s="42" t="s">
        <v>170</v>
      </c>
      <c r="G3533" s="42" t="s">
        <v>1549</v>
      </c>
      <c r="H3533" s="42" t="s">
        <v>1862</v>
      </c>
      <c r="I3533" s="42" t="s">
        <v>1863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1366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3292</v>
      </c>
      <c r="D3534" s="42" t="s">
        <v>187</v>
      </c>
      <c r="E3534" s="42" t="s">
        <v>188</v>
      </c>
      <c r="F3534" s="42" t="s">
        <v>170</v>
      </c>
      <c r="G3534" s="42" t="s">
        <v>1549</v>
      </c>
      <c r="H3534" s="42" t="s">
        <v>1862</v>
      </c>
      <c r="I3534" s="42" t="s">
        <v>1863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1366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3292</v>
      </c>
      <c r="D3535" s="42" t="s">
        <v>187</v>
      </c>
      <c r="E3535" s="42" t="s">
        <v>188</v>
      </c>
      <c r="F3535" s="42" t="s">
        <v>170</v>
      </c>
      <c r="G3535" s="42" t="s">
        <v>1549</v>
      </c>
      <c r="H3535" s="42" t="s">
        <v>1862</v>
      </c>
      <c r="I3535" s="42" t="s">
        <v>1863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1366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3292</v>
      </c>
      <c r="D3536" s="42" t="s">
        <v>187</v>
      </c>
      <c r="E3536" s="42" t="s">
        <v>188</v>
      </c>
      <c r="F3536" s="42" t="s">
        <v>170</v>
      </c>
      <c r="G3536" s="42" t="s">
        <v>1873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1510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3292</v>
      </c>
      <c r="D3537" s="42" t="s">
        <v>187</v>
      </c>
      <c r="E3537" s="42" t="s">
        <v>188</v>
      </c>
      <c r="F3537" s="42" t="s">
        <v>170</v>
      </c>
      <c r="G3537" s="42" t="s">
        <v>1895</v>
      </c>
      <c r="H3537" s="42" t="s">
        <v>1896</v>
      </c>
      <c r="I3537" s="42" t="s">
        <v>1897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1898</v>
      </c>
      <c r="AF3537" s="42" t="s">
        <v>1898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3292</v>
      </c>
      <c r="D3538" s="42" t="s">
        <v>187</v>
      </c>
      <c r="E3538" s="42" t="s">
        <v>188</v>
      </c>
      <c r="F3538" s="42" t="s">
        <v>170</v>
      </c>
      <c r="G3538" s="42" t="s">
        <v>1895</v>
      </c>
      <c r="H3538" s="42" t="s">
        <v>1901</v>
      </c>
      <c r="I3538" s="42" t="s">
        <v>1902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1898</v>
      </c>
      <c r="AF3538" s="42" t="s">
        <v>1898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3292</v>
      </c>
      <c r="D3539" s="42" t="s">
        <v>187</v>
      </c>
      <c r="E3539" s="42" t="s">
        <v>188</v>
      </c>
      <c r="F3539" s="42" t="s">
        <v>170</v>
      </c>
      <c r="G3539" s="42" t="s">
        <v>1895</v>
      </c>
      <c r="H3539" s="42" t="s">
        <v>1903</v>
      </c>
      <c r="I3539" s="42" t="s">
        <v>1904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1898</v>
      </c>
      <c r="AF3539" s="42" t="s">
        <v>1898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3292</v>
      </c>
      <c r="D3540" s="42" t="s">
        <v>187</v>
      </c>
      <c r="E3540" s="42" t="s">
        <v>188</v>
      </c>
      <c r="F3540" s="42" t="s">
        <v>170</v>
      </c>
      <c r="G3540" s="42" t="s">
        <v>1895</v>
      </c>
      <c r="H3540" s="42" t="s">
        <v>1905</v>
      </c>
      <c r="I3540" s="42" t="s">
        <v>1906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1898</v>
      </c>
      <c r="AF3540" s="42" t="s">
        <v>1898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3292</v>
      </c>
      <c r="D3541" s="42" t="s">
        <v>187</v>
      </c>
      <c r="E3541" s="42" t="s">
        <v>188</v>
      </c>
      <c r="F3541" s="42" t="s">
        <v>170</v>
      </c>
      <c r="G3541" s="42" t="s">
        <v>1895</v>
      </c>
      <c r="H3541" s="42" t="s">
        <v>1909</v>
      </c>
      <c r="I3541" s="42" t="s">
        <v>1910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1898</v>
      </c>
      <c r="AF3541" s="42" t="s">
        <v>1898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3292</v>
      </c>
      <c r="D3542" s="42" t="s">
        <v>187</v>
      </c>
      <c r="E3542" s="42" t="s">
        <v>188</v>
      </c>
      <c r="F3542" s="42" t="s">
        <v>170</v>
      </c>
      <c r="G3542" s="42" t="s">
        <v>1895</v>
      </c>
      <c r="H3542" s="42" t="s">
        <v>1911</v>
      </c>
      <c r="I3542" s="42" t="s">
        <v>1912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1898</v>
      </c>
      <c r="AF3542" s="42" t="s">
        <v>1898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3292</v>
      </c>
      <c r="D3543" s="42" t="s">
        <v>187</v>
      </c>
      <c r="E3543" s="42" t="s">
        <v>188</v>
      </c>
      <c r="F3543" s="42" t="s">
        <v>170</v>
      </c>
      <c r="G3543" s="42" t="s">
        <v>1923</v>
      </c>
      <c r="H3543" s="42" t="s">
        <v>1924</v>
      </c>
      <c r="I3543" s="42" t="s">
        <v>1925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1926</v>
      </c>
      <c r="AF3543" s="42" t="s">
        <v>1366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3292</v>
      </c>
      <c r="D3544" s="42" t="s">
        <v>187</v>
      </c>
      <c r="E3544" s="42" t="s">
        <v>188</v>
      </c>
      <c r="F3544" s="42" t="s">
        <v>170</v>
      </c>
      <c r="G3544" s="42" t="s">
        <v>1923</v>
      </c>
      <c r="H3544" s="42" t="s">
        <v>1927</v>
      </c>
      <c r="I3544" s="42" t="s">
        <v>1928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1926</v>
      </c>
      <c r="AF3544" s="42" t="s">
        <v>1366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3292</v>
      </c>
      <c r="D3545" s="42" t="s">
        <v>187</v>
      </c>
      <c r="E3545" s="42" t="s">
        <v>188</v>
      </c>
      <c r="F3545" s="42" t="s">
        <v>170</v>
      </c>
      <c r="G3545" s="42" t="s">
        <v>1923</v>
      </c>
      <c r="H3545" s="42" t="s">
        <v>1929</v>
      </c>
      <c r="I3545" s="42" t="s">
        <v>1930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1926</v>
      </c>
      <c r="AF3545" s="42" t="s">
        <v>1366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3292</v>
      </c>
      <c r="D3546" s="42" t="s">
        <v>187</v>
      </c>
      <c r="E3546" s="42" t="s">
        <v>188</v>
      </c>
      <c r="F3546" s="42" t="s">
        <v>170</v>
      </c>
      <c r="G3546" s="42" t="s">
        <v>1923</v>
      </c>
      <c r="H3546" s="42" t="s">
        <v>1931</v>
      </c>
      <c r="I3546" s="42" t="s">
        <v>1932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1926</v>
      </c>
      <c r="AF3546" s="42" t="s">
        <v>1366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3292</v>
      </c>
      <c r="D3547" s="42" t="s">
        <v>187</v>
      </c>
      <c r="E3547" s="42" t="s">
        <v>188</v>
      </c>
      <c r="F3547" s="42" t="s">
        <v>171</v>
      </c>
      <c r="G3547" s="42" t="s">
        <v>2004</v>
      </c>
      <c r="H3547" s="42" t="s">
        <v>481</v>
      </c>
      <c r="I3547" s="42" t="s">
        <v>482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1476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3292</v>
      </c>
      <c r="D3548" s="42" t="s">
        <v>187</v>
      </c>
      <c r="E3548" s="42" t="s">
        <v>188</v>
      </c>
      <c r="F3548" s="42" t="s">
        <v>171</v>
      </c>
      <c r="G3548" s="42" t="s">
        <v>2004</v>
      </c>
      <c r="H3548" s="42" t="s">
        <v>483</v>
      </c>
      <c r="I3548" s="42" t="s">
        <v>484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1476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3292</v>
      </c>
      <c r="D3549" s="42" t="s">
        <v>187</v>
      </c>
      <c r="E3549" s="42" t="s">
        <v>188</v>
      </c>
      <c r="F3549" s="42" t="s">
        <v>171</v>
      </c>
      <c r="G3549" s="42" t="s">
        <v>1818</v>
      </c>
      <c r="H3549" s="42" t="s">
        <v>718</v>
      </c>
      <c r="I3549" s="42" t="s">
        <v>719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1476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3292</v>
      </c>
      <c r="D3550" s="42" t="s">
        <v>187</v>
      </c>
      <c r="E3550" s="42" t="s">
        <v>188</v>
      </c>
      <c r="F3550" s="42" t="s">
        <v>171</v>
      </c>
      <c r="G3550" s="42" t="s">
        <v>1818</v>
      </c>
      <c r="H3550" s="42" t="s">
        <v>716</v>
      </c>
      <c r="I3550" s="42" t="s">
        <v>717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1476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3292</v>
      </c>
      <c r="D3551" s="42" t="s">
        <v>187</v>
      </c>
      <c r="E3551" s="42" t="s">
        <v>188</v>
      </c>
      <c r="F3551" s="42" t="s">
        <v>171</v>
      </c>
      <c r="G3551" s="42" t="s">
        <v>1818</v>
      </c>
      <c r="H3551" s="42" t="s">
        <v>670</v>
      </c>
      <c r="I3551" s="42" t="s">
        <v>671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1476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3292</v>
      </c>
      <c r="D3552" s="42" t="s">
        <v>187</v>
      </c>
      <c r="E3552" s="42" t="s">
        <v>188</v>
      </c>
      <c r="F3552" s="42" t="s">
        <v>171</v>
      </c>
      <c r="G3552" s="42" t="s">
        <v>2023</v>
      </c>
      <c r="H3552" s="42" t="s">
        <v>2024</v>
      </c>
      <c r="I3552" s="42" t="s">
        <v>2025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1373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3292</v>
      </c>
      <c r="D3553" s="42" t="s">
        <v>187</v>
      </c>
      <c r="E3553" s="42" t="s">
        <v>188</v>
      </c>
      <c r="F3553" s="42" t="s">
        <v>171</v>
      </c>
      <c r="G3553" s="42" t="s">
        <v>1601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3292</v>
      </c>
      <c r="D3554" s="42" t="s">
        <v>187</v>
      </c>
      <c r="E3554" s="42" t="s">
        <v>188</v>
      </c>
      <c r="F3554" s="42" t="s">
        <v>171</v>
      </c>
      <c r="G3554" s="42" t="s">
        <v>2051</v>
      </c>
      <c r="H3554" s="42" t="s">
        <v>2052</v>
      </c>
      <c r="I3554" s="42" t="s">
        <v>2053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1688</v>
      </c>
      <c r="AF3554" s="42" t="s">
        <v>1689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3292</v>
      </c>
      <c r="D3555" s="42" t="s">
        <v>187</v>
      </c>
      <c r="E3555" s="42" t="s">
        <v>188</v>
      </c>
      <c r="F3555" s="42" t="s">
        <v>171</v>
      </c>
      <c r="G3555" s="42" t="s">
        <v>2051</v>
      </c>
      <c r="H3555" s="42" t="s">
        <v>2054</v>
      </c>
      <c r="I3555" s="42" t="s">
        <v>2055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1688</v>
      </c>
      <c r="AF3555" s="42" t="s">
        <v>1689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3292</v>
      </c>
      <c r="D3556" s="42" t="s">
        <v>187</v>
      </c>
      <c r="E3556" s="42" t="s">
        <v>188</v>
      </c>
      <c r="F3556" s="42" t="s">
        <v>171</v>
      </c>
      <c r="G3556" s="42" t="s">
        <v>2051</v>
      </c>
      <c r="H3556" s="42" t="s">
        <v>2056</v>
      </c>
      <c r="I3556" s="42" t="s">
        <v>2057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1688</v>
      </c>
      <c r="AF3556" s="42" t="s">
        <v>1689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3292</v>
      </c>
      <c r="D3557" s="42" t="s">
        <v>187</v>
      </c>
      <c r="E3557" s="42" t="s">
        <v>188</v>
      </c>
      <c r="F3557" s="42" t="s">
        <v>171</v>
      </c>
      <c r="G3557" s="42" t="s">
        <v>1627</v>
      </c>
      <c r="H3557" s="42" t="s">
        <v>1628</v>
      </c>
      <c r="I3557" s="42" t="s">
        <v>1629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1366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3292</v>
      </c>
      <c r="D3558" s="42" t="s">
        <v>187</v>
      </c>
      <c r="E3558" s="42" t="s">
        <v>188</v>
      </c>
      <c r="F3558" s="42" t="s">
        <v>171</v>
      </c>
      <c r="G3558" s="42" t="s">
        <v>2074</v>
      </c>
      <c r="H3558" s="42" t="s">
        <v>2077</v>
      </c>
      <c r="I3558" s="42" t="s">
        <v>2078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1366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3292</v>
      </c>
      <c r="D3559" s="42" t="s">
        <v>187</v>
      </c>
      <c r="E3559" s="42" t="s">
        <v>188</v>
      </c>
      <c r="F3559" s="42" t="s">
        <v>171</v>
      </c>
      <c r="G3559" s="42" t="s">
        <v>2074</v>
      </c>
      <c r="H3559" s="42" t="s">
        <v>2079</v>
      </c>
      <c r="I3559" s="42" t="s">
        <v>2080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1366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3292</v>
      </c>
      <c r="D3560" s="42" t="s">
        <v>187</v>
      </c>
      <c r="E3560" s="42" t="s">
        <v>188</v>
      </c>
      <c r="F3560" s="42" t="s">
        <v>171</v>
      </c>
      <c r="G3560" s="42" t="s">
        <v>2074</v>
      </c>
      <c r="H3560" s="42" t="s">
        <v>2081</v>
      </c>
      <c r="I3560" s="42" t="s">
        <v>2082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1366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3292</v>
      </c>
      <c r="D3561" s="42" t="s">
        <v>187</v>
      </c>
      <c r="E3561" s="42" t="s">
        <v>188</v>
      </c>
      <c r="F3561" s="42" t="s">
        <v>171</v>
      </c>
      <c r="G3561" s="42" t="s">
        <v>2074</v>
      </c>
      <c r="H3561" s="42" t="s">
        <v>2083</v>
      </c>
      <c r="I3561" s="42" t="s">
        <v>2084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1366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3292</v>
      </c>
      <c r="D3562" s="42" t="s">
        <v>187</v>
      </c>
      <c r="E3562" s="42" t="s">
        <v>188</v>
      </c>
      <c r="F3562" s="42" t="s">
        <v>171</v>
      </c>
      <c r="G3562" s="42" t="s">
        <v>1895</v>
      </c>
      <c r="H3562" s="42" t="s">
        <v>3310</v>
      </c>
      <c r="I3562" s="42" t="s">
        <v>3311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1898</v>
      </c>
      <c r="AF3562" s="42" t="s">
        <v>1898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3292</v>
      </c>
      <c r="D3563" s="42" t="s">
        <v>187</v>
      </c>
      <c r="E3563" s="42" t="s">
        <v>188</v>
      </c>
      <c r="F3563" s="42" t="s">
        <v>171</v>
      </c>
      <c r="G3563" s="42" t="s">
        <v>1895</v>
      </c>
      <c r="H3563" s="42" t="s">
        <v>2091</v>
      </c>
      <c r="I3563" s="42" t="s">
        <v>2092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1898</v>
      </c>
      <c r="AF3563" s="42" t="s">
        <v>1898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3292</v>
      </c>
      <c r="D3564" s="42" t="s">
        <v>187</v>
      </c>
      <c r="E3564" s="42" t="s">
        <v>188</v>
      </c>
      <c r="F3564" s="42" t="s">
        <v>171</v>
      </c>
      <c r="G3564" s="42" t="s">
        <v>3062</v>
      </c>
      <c r="H3564" s="42" t="s">
        <v>3063</v>
      </c>
      <c r="I3564" s="42" t="s">
        <v>3064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3061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3292</v>
      </c>
      <c r="D3565" s="42" t="s">
        <v>187</v>
      </c>
      <c r="E3565" s="42" t="s">
        <v>188</v>
      </c>
      <c r="F3565" s="42" t="s">
        <v>171</v>
      </c>
      <c r="G3565" s="42" t="s">
        <v>3065</v>
      </c>
      <c r="H3565" s="42" t="s">
        <v>3066</v>
      </c>
      <c r="I3565" s="42" t="s">
        <v>3067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3061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3292</v>
      </c>
      <c r="D3566" s="42" t="s">
        <v>187</v>
      </c>
      <c r="E3566" s="42" t="s">
        <v>188</v>
      </c>
      <c r="F3566" s="42" t="s">
        <v>171</v>
      </c>
      <c r="G3566" s="42" t="s">
        <v>3068</v>
      </c>
      <c r="H3566" s="42" t="s">
        <v>3069</v>
      </c>
      <c r="I3566" s="42" t="s">
        <v>3070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3061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3292</v>
      </c>
      <c r="D3567" s="42" t="s">
        <v>187</v>
      </c>
      <c r="E3567" s="42" t="s">
        <v>188</v>
      </c>
      <c r="F3567" s="42" t="s">
        <v>171</v>
      </c>
      <c r="G3567" s="42" t="s">
        <v>5240</v>
      </c>
      <c r="H3567" s="42" t="s">
        <v>5230</v>
      </c>
      <c r="I3567" s="42" t="s">
        <v>5231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1676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3292</v>
      </c>
      <c r="D3568" s="42" t="s">
        <v>187</v>
      </c>
      <c r="E3568" s="42" t="s">
        <v>188</v>
      </c>
      <c r="F3568" s="42" t="s">
        <v>171</v>
      </c>
      <c r="G3568" s="42" t="s">
        <v>5240</v>
      </c>
      <c r="H3568" s="42" t="s">
        <v>5233</v>
      </c>
      <c r="I3568" s="42" t="s">
        <v>5234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1676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3292</v>
      </c>
      <c r="D3569" s="42" t="s">
        <v>187</v>
      </c>
      <c r="E3569" s="42" t="s">
        <v>188</v>
      </c>
      <c r="F3569" s="42" t="s">
        <v>171</v>
      </c>
      <c r="G3569" s="42" t="s">
        <v>5240</v>
      </c>
      <c r="H3569" s="42" t="s">
        <v>5227</v>
      </c>
      <c r="I3569" s="42" t="s">
        <v>5228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1676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3292</v>
      </c>
      <c r="D3570" s="42" t="s">
        <v>187</v>
      </c>
      <c r="E3570" s="42" t="s">
        <v>188</v>
      </c>
      <c r="F3570" s="42" t="s">
        <v>172</v>
      </c>
      <c r="G3570" s="42" t="s">
        <v>2453</v>
      </c>
      <c r="H3570" s="42" t="s">
        <v>531</v>
      </c>
      <c r="I3570" s="42" t="s">
        <v>532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5568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1429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3292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2565</v>
      </c>
      <c r="I3571" s="42" t="s">
        <v>2566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3312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741</v>
      </c>
      <c r="B4" s="42" t="s">
        <v>346</v>
      </c>
      <c r="C4" s="12">
        <v>1</v>
      </c>
      <c r="F4" s="42"/>
    </row>
    <row r="5" spans="1:6" x14ac:dyDescent="0.25">
      <c r="A5" s="42" t="s">
        <v>738</v>
      </c>
      <c r="B5" s="42" t="s">
        <v>270</v>
      </c>
      <c r="C5" s="12">
        <v>1</v>
      </c>
      <c r="F5" s="42"/>
    </row>
    <row r="6" spans="1:6" x14ac:dyDescent="0.25">
      <c r="A6" s="42" t="s">
        <v>755</v>
      </c>
      <c r="B6" s="42" t="s">
        <v>284</v>
      </c>
      <c r="C6" s="12">
        <v>7</v>
      </c>
      <c r="F6" s="42"/>
    </row>
    <row r="7" spans="1:6" x14ac:dyDescent="0.25">
      <c r="A7" s="42" t="s">
        <v>753</v>
      </c>
      <c r="B7" s="42" t="s">
        <v>485</v>
      </c>
      <c r="C7" s="12">
        <v>1196</v>
      </c>
      <c r="F7" s="42"/>
    </row>
    <row r="8" spans="1:6" x14ac:dyDescent="0.25">
      <c r="A8" s="42" t="s">
        <v>743</v>
      </c>
      <c r="B8" s="42" t="s">
        <v>470</v>
      </c>
      <c r="C8" s="12">
        <v>1200</v>
      </c>
    </row>
    <row r="9" spans="1:6" x14ac:dyDescent="0.25">
      <c r="A9" s="42" t="s">
        <v>745</v>
      </c>
      <c r="B9" s="42" t="s">
        <v>468</v>
      </c>
      <c r="C9" s="12">
        <v>1200</v>
      </c>
    </row>
    <row r="10" spans="1:6" x14ac:dyDescent="0.25">
      <c r="A10" s="42" t="s">
        <v>744</v>
      </c>
      <c r="B10" s="42" t="s">
        <v>474</v>
      </c>
      <c r="C10" s="12">
        <v>1200</v>
      </c>
    </row>
    <row r="11" spans="1:6" x14ac:dyDescent="0.25">
      <c r="A11" s="42" t="s">
        <v>746</v>
      </c>
      <c r="B11" s="42" t="s">
        <v>472</v>
      </c>
      <c r="C11" s="12">
        <v>1198</v>
      </c>
    </row>
    <row r="12" spans="1:6" x14ac:dyDescent="0.25">
      <c r="A12" s="42" t="s">
        <v>725</v>
      </c>
      <c r="B12" s="42" t="s">
        <v>393</v>
      </c>
      <c r="C12" s="12">
        <v>12</v>
      </c>
    </row>
    <row r="13" spans="1:6" x14ac:dyDescent="0.25">
      <c r="A13" s="42" t="s">
        <v>754</v>
      </c>
      <c r="B13" s="42" t="s">
        <v>377</v>
      </c>
      <c r="C13" s="12">
        <v>28</v>
      </c>
    </row>
    <row r="14" spans="1:6" x14ac:dyDescent="0.25">
      <c r="A14" s="42" t="s">
        <v>739</v>
      </c>
      <c r="B14" s="42" t="s">
        <v>459</v>
      </c>
      <c r="C14" s="12">
        <v>3000</v>
      </c>
    </row>
    <row r="15" spans="1:6" x14ac:dyDescent="0.25">
      <c r="A15" s="42" t="s">
        <v>756</v>
      </c>
      <c r="B15" s="42" t="s">
        <v>521</v>
      </c>
      <c r="C15" s="12">
        <v>348</v>
      </c>
    </row>
    <row r="16" spans="1:6" x14ac:dyDescent="0.25">
      <c r="A16" s="42" t="s">
        <v>750</v>
      </c>
      <c r="B16" s="42" t="s">
        <v>481</v>
      </c>
      <c r="C16" s="12">
        <v>20</v>
      </c>
    </row>
    <row r="17" spans="1:3" x14ac:dyDescent="0.25">
      <c r="A17" s="42" t="s">
        <v>751</v>
      </c>
      <c r="B17" s="42" t="s">
        <v>483</v>
      </c>
      <c r="C17" s="12">
        <v>20</v>
      </c>
    </row>
    <row r="18" spans="1:3" x14ac:dyDescent="0.25">
      <c r="A18" s="42" t="s">
        <v>740</v>
      </c>
      <c r="B18" s="42" t="s">
        <v>461</v>
      </c>
      <c r="C18" s="12">
        <v>80</v>
      </c>
    </row>
    <row r="19" spans="1:3" x14ac:dyDescent="0.25">
      <c r="A19" s="42" t="s">
        <v>747</v>
      </c>
      <c r="B19" s="42" t="s">
        <v>477</v>
      </c>
      <c r="C19" s="12">
        <v>53</v>
      </c>
    </row>
    <row r="20" spans="1:3" x14ac:dyDescent="0.25">
      <c r="A20" s="42" t="s">
        <v>757</v>
      </c>
      <c r="B20" s="42" t="s">
        <v>543</v>
      </c>
      <c r="C20" s="12">
        <v>53</v>
      </c>
    </row>
    <row r="21" spans="1:3" x14ac:dyDescent="0.25">
      <c r="A21" s="42" t="s">
        <v>748</v>
      </c>
      <c r="B21" s="42" t="s">
        <v>478</v>
      </c>
      <c r="C21" s="12">
        <v>2000</v>
      </c>
    </row>
    <row r="22" spans="1:3" x14ac:dyDescent="0.25">
      <c r="A22" s="42" t="s">
        <v>749</v>
      </c>
      <c r="B22" s="42" t="s">
        <v>479</v>
      </c>
      <c r="C22" s="12">
        <v>1400</v>
      </c>
    </row>
    <row r="23" spans="1:3" x14ac:dyDescent="0.25">
      <c r="A23" s="42" t="s">
        <v>752</v>
      </c>
      <c r="B23" s="42" t="s">
        <v>480</v>
      </c>
      <c r="C23" s="12">
        <v>1000</v>
      </c>
    </row>
    <row r="24" spans="1:3" x14ac:dyDescent="0.25">
      <c r="A24" s="42" t="s">
        <v>742</v>
      </c>
      <c r="B24" s="42" t="s">
        <v>465</v>
      </c>
      <c r="C24" s="12">
        <v>1</v>
      </c>
    </row>
    <row r="25" spans="1:3" x14ac:dyDescent="0.25">
      <c r="A25" s="42" t="s">
        <v>781</v>
      </c>
      <c r="B25" s="42" t="s">
        <v>353</v>
      </c>
      <c r="C25" s="12">
        <v>6</v>
      </c>
    </row>
    <row r="26" spans="1:3" x14ac:dyDescent="0.25">
      <c r="A26" s="42" t="s">
        <v>782</v>
      </c>
      <c r="B26" s="42" t="s">
        <v>358</v>
      </c>
      <c r="C26" s="12">
        <v>4</v>
      </c>
    </row>
    <row r="27" spans="1:3" x14ac:dyDescent="0.25">
      <c r="A27" s="42" t="s">
        <v>779</v>
      </c>
      <c r="B27" s="42" t="s">
        <v>498</v>
      </c>
      <c r="C27" s="12">
        <v>4</v>
      </c>
    </row>
    <row r="28" spans="1:3" x14ac:dyDescent="0.25">
      <c r="A28" s="42" t="s">
        <v>783</v>
      </c>
      <c r="B28" s="42" t="s">
        <v>505</v>
      </c>
      <c r="C28" s="12">
        <v>4</v>
      </c>
    </row>
    <row r="29" spans="1:3" x14ac:dyDescent="0.25">
      <c r="A29" s="42" t="s">
        <v>784</v>
      </c>
      <c r="B29" s="42" t="s">
        <v>507</v>
      </c>
      <c r="C29" s="12">
        <v>4</v>
      </c>
    </row>
    <row r="30" spans="1:3" x14ac:dyDescent="0.25">
      <c r="A30" s="42" t="s">
        <v>780</v>
      </c>
      <c r="B30" s="42" t="s">
        <v>502</v>
      </c>
      <c r="C30" s="12">
        <v>4</v>
      </c>
    </row>
    <row r="31" spans="1:3" x14ac:dyDescent="0.25">
      <c r="A31" s="42" t="s">
        <v>794</v>
      </c>
      <c r="B31" s="42" t="s">
        <v>398</v>
      </c>
      <c r="C31" s="12">
        <v>400</v>
      </c>
    </row>
    <row r="32" spans="1:3" x14ac:dyDescent="0.25">
      <c r="A32" s="42" t="s">
        <v>777</v>
      </c>
      <c r="B32" s="42" t="s">
        <v>504</v>
      </c>
      <c r="C32" s="12">
        <v>3</v>
      </c>
    </row>
    <row r="33" spans="1:3" x14ac:dyDescent="0.25">
      <c r="A33" s="42" t="s">
        <v>778</v>
      </c>
      <c r="B33" s="42" t="s">
        <v>500</v>
      </c>
      <c r="C33" s="12">
        <v>4</v>
      </c>
    </row>
    <row r="34" spans="1:3" x14ac:dyDescent="0.25">
      <c r="A34" s="42" t="s">
        <v>789</v>
      </c>
      <c r="B34" s="42" t="s">
        <v>272</v>
      </c>
      <c r="C34" s="12">
        <v>1</v>
      </c>
    </row>
    <row r="35" spans="1:3" x14ac:dyDescent="0.25">
      <c r="A35" s="42" t="s">
        <v>726</v>
      </c>
      <c r="B35" s="42" t="s">
        <v>297</v>
      </c>
      <c r="C35" s="12">
        <v>4</v>
      </c>
    </row>
    <row r="36" spans="1:3" x14ac:dyDescent="0.25">
      <c r="A36" s="42" t="s">
        <v>806</v>
      </c>
      <c r="B36" s="42" t="s">
        <v>449</v>
      </c>
      <c r="C36" s="12">
        <v>61110</v>
      </c>
    </row>
    <row r="37" spans="1:3" x14ac:dyDescent="0.25">
      <c r="A37" s="42" t="s">
        <v>788</v>
      </c>
      <c r="B37" s="42" t="s">
        <v>514</v>
      </c>
      <c r="C37" s="12">
        <v>4</v>
      </c>
    </row>
    <row r="38" spans="1:3" x14ac:dyDescent="0.25">
      <c r="A38" s="42" t="s">
        <v>786</v>
      </c>
      <c r="B38" s="42" t="s">
        <v>459</v>
      </c>
      <c r="C38" s="12">
        <v>50000</v>
      </c>
    </row>
    <row r="39" spans="1:3" x14ac:dyDescent="0.25">
      <c r="A39" s="42" t="s">
        <v>758</v>
      </c>
      <c r="B39" s="42" t="s">
        <v>444</v>
      </c>
      <c r="C39" s="12">
        <v>3</v>
      </c>
    </row>
    <row r="40" spans="1:3" x14ac:dyDescent="0.25">
      <c r="A40" s="42" t="s">
        <v>792</v>
      </c>
      <c r="B40" s="42" t="s">
        <v>521</v>
      </c>
      <c r="C40" s="12">
        <v>143</v>
      </c>
    </row>
    <row r="41" spans="1:3" x14ac:dyDescent="0.25">
      <c r="A41" s="42" t="s">
        <v>793</v>
      </c>
      <c r="B41" s="42" t="s">
        <v>521</v>
      </c>
      <c r="C41" s="12">
        <v>2914</v>
      </c>
    </row>
    <row r="42" spans="1:3" x14ac:dyDescent="0.25">
      <c r="A42" s="42" t="s">
        <v>776</v>
      </c>
      <c r="B42" s="42" t="s">
        <v>495</v>
      </c>
      <c r="C42" s="12">
        <v>67</v>
      </c>
    </row>
    <row r="43" spans="1:3" x14ac:dyDescent="0.25">
      <c r="A43" s="42" t="s">
        <v>775</v>
      </c>
      <c r="B43" s="42" t="s">
        <v>495</v>
      </c>
      <c r="C43" s="12">
        <v>275</v>
      </c>
    </row>
    <row r="44" spans="1:3" x14ac:dyDescent="0.25">
      <c r="A44" s="42" t="s">
        <v>800</v>
      </c>
      <c r="B44" s="42" t="s">
        <v>481</v>
      </c>
      <c r="C44" s="12">
        <v>150</v>
      </c>
    </row>
    <row r="45" spans="1:3" x14ac:dyDescent="0.25">
      <c r="A45" s="42" t="s">
        <v>801</v>
      </c>
      <c r="B45" s="42" t="s">
        <v>481</v>
      </c>
      <c r="C45" s="12">
        <v>150</v>
      </c>
    </row>
    <row r="46" spans="1:3" x14ac:dyDescent="0.25">
      <c r="A46" s="42" t="s">
        <v>803</v>
      </c>
      <c r="B46" s="42" t="s">
        <v>483</v>
      </c>
      <c r="C46" s="12">
        <v>150</v>
      </c>
    </row>
    <row r="47" spans="1:3" x14ac:dyDescent="0.25">
      <c r="A47" s="42" t="s">
        <v>802</v>
      </c>
      <c r="B47" s="42" t="s">
        <v>483</v>
      </c>
      <c r="C47" s="12">
        <v>150</v>
      </c>
    </row>
    <row r="48" spans="1:3" x14ac:dyDescent="0.25">
      <c r="A48" s="42" t="s">
        <v>774</v>
      </c>
      <c r="B48" s="42" t="s">
        <v>461</v>
      </c>
      <c r="C48" s="12">
        <v>220</v>
      </c>
    </row>
    <row r="49" spans="1:3" x14ac:dyDescent="0.25">
      <c r="A49" s="42" t="s">
        <v>791</v>
      </c>
      <c r="B49" s="42" t="s">
        <v>477</v>
      </c>
      <c r="C49" s="12">
        <v>122</v>
      </c>
    </row>
    <row r="50" spans="1:3" x14ac:dyDescent="0.25">
      <c r="A50" s="42" t="s">
        <v>790</v>
      </c>
      <c r="B50" s="42" t="s">
        <v>477</v>
      </c>
      <c r="C50" s="12">
        <v>153</v>
      </c>
    </row>
    <row r="51" spans="1:3" x14ac:dyDescent="0.25">
      <c r="A51" s="42" t="s">
        <v>805</v>
      </c>
      <c r="B51" s="42" t="s">
        <v>531</v>
      </c>
      <c r="C51" s="12">
        <v>52</v>
      </c>
    </row>
    <row r="52" spans="1:3" x14ac:dyDescent="0.25">
      <c r="A52" s="42" t="s">
        <v>804</v>
      </c>
      <c r="B52" s="42" t="s">
        <v>531</v>
      </c>
      <c r="C52" s="12">
        <v>153</v>
      </c>
    </row>
    <row r="53" spans="1:3" x14ac:dyDescent="0.25">
      <c r="A53" s="42" t="s">
        <v>787</v>
      </c>
      <c r="B53" s="42" t="s">
        <v>510</v>
      </c>
      <c r="C53" s="12">
        <v>68</v>
      </c>
    </row>
    <row r="54" spans="1:3" x14ac:dyDescent="0.25">
      <c r="A54" s="42" t="s">
        <v>796</v>
      </c>
      <c r="B54" s="42" t="s">
        <v>478</v>
      </c>
      <c r="C54" s="12">
        <v>3900</v>
      </c>
    </row>
    <row r="55" spans="1:3" x14ac:dyDescent="0.25">
      <c r="A55" s="42" t="s">
        <v>799</v>
      </c>
      <c r="B55" s="42" t="s">
        <v>479</v>
      </c>
      <c r="C55" s="12">
        <v>400</v>
      </c>
    </row>
    <row r="56" spans="1:3" x14ac:dyDescent="0.25">
      <c r="A56" s="42" t="s">
        <v>795</v>
      </c>
      <c r="B56" s="42" t="s">
        <v>479</v>
      </c>
      <c r="C56" s="12">
        <v>2600</v>
      </c>
    </row>
    <row r="57" spans="1:3" x14ac:dyDescent="0.25">
      <c r="A57" s="42" t="s">
        <v>798</v>
      </c>
      <c r="B57" s="42" t="s">
        <v>480</v>
      </c>
      <c r="C57" s="12">
        <v>800</v>
      </c>
    </row>
    <row r="58" spans="1:3" x14ac:dyDescent="0.25">
      <c r="A58" s="42" t="s">
        <v>797</v>
      </c>
      <c r="B58" s="42" t="s">
        <v>480</v>
      </c>
      <c r="C58" s="12">
        <v>1500</v>
      </c>
    </row>
    <row r="59" spans="1:3" x14ac:dyDescent="0.25">
      <c r="A59" s="42" t="s">
        <v>785</v>
      </c>
      <c r="B59" s="42" t="s">
        <v>465</v>
      </c>
      <c r="C59" s="12">
        <v>10</v>
      </c>
    </row>
    <row r="60" spans="1:3" x14ac:dyDescent="0.25">
      <c r="A60" s="42" t="s">
        <v>809</v>
      </c>
      <c r="B60" s="42" t="s">
        <v>670</v>
      </c>
      <c r="C60" s="12">
        <v>19</v>
      </c>
    </row>
    <row r="61" spans="1:3" x14ac:dyDescent="0.25">
      <c r="A61" s="42" t="s">
        <v>807</v>
      </c>
      <c r="B61" s="42" t="s">
        <v>666</v>
      </c>
      <c r="C61" s="12">
        <v>27</v>
      </c>
    </row>
    <row r="62" spans="1:3" x14ac:dyDescent="0.25">
      <c r="A62" s="42" t="s">
        <v>808</v>
      </c>
      <c r="B62" s="42" t="s">
        <v>666</v>
      </c>
      <c r="C62" s="12">
        <v>60</v>
      </c>
    </row>
    <row r="63" spans="1:3" x14ac:dyDescent="0.25">
      <c r="A63" s="42" t="s">
        <v>828</v>
      </c>
      <c r="B63" s="42" t="s">
        <v>398</v>
      </c>
      <c r="C63" s="12">
        <v>50</v>
      </c>
    </row>
    <row r="64" spans="1:3" x14ac:dyDescent="0.25">
      <c r="A64" s="42" t="s">
        <v>820</v>
      </c>
      <c r="B64" s="42" t="s">
        <v>470</v>
      </c>
      <c r="C64" s="12">
        <v>400</v>
      </c>
    </row>
    <row r="65" spans="1:3" x14ac:dyDescent="0.25">
      <c r="A65" s="42" t="s">
        <v>819</v>
      </c>
      <c r="B65" s="42" t="s">
        <v>468</v>
      </c>
      <c r="C65" s="12">
        <v>400</v>
      </c>
    </row>
    <row r="66" spans="1:3" x14ac:dyDescent="0.25">
      <c r="A66" s="42" t="s">
        <v>822</v>
      </c>
      <c r="B66" s="42" t="s">
        <v>474</v>
      </c>
      <c r="C66" s="12">
        <v>400</v>
      </c>
    </row>
    <row r="67" spans="1:3" x14ac:dyDescent="0.25">
      <c r="A67" s="42" t="s">
        <v>821</v>
      </c>
      <c r="B67" s="42" t="s">
        <v>472</v>
      </c>
      <c r="C67" s="12">
        <v>381</v>
      </c>
    </row>
    <row r="68" spans="1:3" x14ac:dyDescent="0.25">
      <c r="A68" s="42" t="s">
        <v>818</v>
      </c>
      <c r="B68" s="42" t="s">
        <v>459</v>
      </c>
      <c r="C68" s="12">
        <v>15000</v>
      </c>
    </row>
    <row r="69" spans="1:3" x14ac:dyDescent="0.25">
      <c r="A69" s="42" t="s">
        <v>826</v>
      </c>
      <c r="B69" s="42" t="s">
        <v>481</v>
      </c>
      <c r="C69" s="12">
        <v>120</v>
      </c>
    </row>
    <row r="70" spans="1:3" x14ac:dyDescent="0.25">
      <c r="A70" s="42" t="s">
        <v>827</v>
      </c>
      <c r="B70" s="42" t="s">
        <v>483</v>
      </c>
      <c r="C70" s="12">
        <v>120</v>
      </c>
    </row>
    <row r="71" spans="1:3" x14ac:dyDescent="0.25">
      <c r="A71" s="42" t="s">
        <v>829</v>
      </c>
      <c r="B71" s="42" t="s">
        <v>477</v>
      </c>
      <c r="C71" s="12">
        <v>86</v>
      </c>
    </row>
    <row r="72" spans="1:3" x14ac:dyDescent="0.25">
      <c r="A72" s="42" t="s">
        <v>823</v>
      </c>
      <c r="B72" s="42" t="s">
        <v>478</v>
      </c>
      <c r="C72" s="12">
        <v>1100</v>
      </c>
    </row>
    <row r="73" spans="1:3" x14ac:dyDescent="0.25">
      <c r="A73" s="42" t="s">
        <v>824</v>
      </c>
      <c r="B73" s="42" t="s">
        <v>479</v>
      </c>
      <c r="C73" s="12">
        <v>1400</v>
      </c>
    </row>
    <row r="74" spans="1:3" x14ac:dyDescent="0.25">
      <c r="A74" s="42" t="s">
        <v>825</v>
      </c>
      <c r="B74" s="42" t="s">
        <v>480</v>
      </c>
      <c r="C74" s="12">
        <v>800</v>
      </c>
    </row>
    <row r="75" spans="1:3" x14ac:dyDescent="0.25">
      <c r="A75" s="42" t="s">
        <v>830</v>
      </c>
      <c r="B75" s="42" t="s">
        <v>666</v>
      </c>
      <c r="C75" s="12">
        <v>60</v>
      </c>
    </row>
    <row r="76" spans="1:3" x14ac:dyDescent="0.25">
      <c r="A76" s="42" t="s">
        <v>727</v>
      </c>
      <c r="B76" s="42" t="s">
        <v>132</v>
      </c>
      <c r="C76" s="12">
        <v>1</v>
      </c>
    </row>
    <row r="77" spans="1:3" x14ac:dyDescent="0.25">
      <c r="A77" s="42" t="s">
        <v>724</v>
      </c>
      <c r="B77" s="42" t="s">
        <v>136</v>
      </c>
      <c r="C77" s="12">
        <v>1</v>
      </c>
    </row>
    <row r="78" spans="1:3" x14ac:dyDescent="0.25">
      <c r="A78" s="42" t="s">
        <v>857</v>
      </c>
      <c r="B78" s="42" t="s">
        <v>493</v>
      </c>
      <c r="C78" s="12">
        <v>6</v>
      </c>
    </row>
    <row r="79" spans="1:3" x14ac:dyDescent="0.25">
      <c r="A79" s="42" t="s">
        <v>858</v>
      </c>
      <c r="B79" s="42" t="s">
        <v>146</v>
      </c>
      <c r="C79" s="12">
        <v>6</v>
      </c>
    </row>
    <row r="80" spans="1:3" x14ac:dyDescent="0.25">
      <c r="A80" s="42" t="s">
        <v>852</v>
      </c>
      <c r="B80" s="42" t="s">
        <v>152</v>
      </c>
      <c r="C80" s="12">
        <v>1</v>
      </c>
    </row>
    <row r="81" spans="1:3" x14ac:dyDescent="0.25">
      <c r="A81" s="42" t="s">
        <v>851</v>
      </c>
      <c r="B81" s="42" t="s">
        <v>151</v>
      </c>
      <c r="C81" s="12">
        <v>1</v>
      </c>
    </row>
    <row r="82" spans="1:3" x14ac:dyDescent="0.25">
      <c r="A82" s="42" t="s">
        <v>854</v>
      </c>
      <c r="B82" s="42" t="s">
        <v>398</v>
      </c>
      <c r="C82" s="12">
        <v>50</v>
      </c>
    </row>
    <row r="83" spans="1:3" x14ac:dyDescent="0.25">
      <c r="A83" s="42" t="s">
        <v>856</v>
      </c>
      <c r="B83" s="42" t="s">
        <v>307</v>
      </c>
      <c r="C83" s="12">
        <v>2</v>
      </c>
    </row>
    <row r="84" spans="1:3" x14ac:dyDescent="0.25">
      <c r="A84" s="42" t="s">
        <v>843</v>
      </c>
      <c r="B84" s="42" t="s">
        <v>459</v>
      </c>
      <c r="C84" s="12">
        <v>15000</v>
      </c>
    </row>
    <row r="85" spans="1:3" x14ac:dyDescent="0.25">
      <c r="A85" s="42" t="s">
        <v>831</v>
      </c>
      <c r="B85" s="42" t="s">
        <v>447</v>
      </c>
      <c r="C85" s="12">
        <v>1</v>
      </c>
    </row>
    <row r="86" spans="1:3" x14ac:dyDescent="0.25">
      <c r="A86" s="42" t="s">
        <v>845</v>
      </c>
      <c r="B86" s="42" t="s">
        <v>521</v>
      </c>
      <c r="C86" s="12">
        <v>522</v>
      </c>
    </row>
    <row r="87" spans="1:3" x14ac:dyDescent="0.25">
      <c r="A87" s="42" t="s">
        <v>846</v>
      </c>
      <c r="B87" s="42" t="s">
        <v>481</v>
      </c>
      <c r="C87" s="12">
        <v>90</v>
      </c>
    </row>
    <row r="88" spans="1:3" x14ac:dyDescent="0.25">
      <c r="A88" s="42" t="s">
        <v>847</v>
      </c>
      <c r="B88" s="42" t="s">
        <v>483</v>
      </c>
      <c r="C88" s="12">
        <v>90</v>
      </c>
    </row>
    <row r="89" spans="1:3" x14ac:dyDescent="0.25">
      <c r="A89" s="42" t="s">
        <v>842</v>
      </c>
      <c r="B89" s="42" t="s">
        <v>461</v>
      </c>
      <c r="C89" s="12">
        <v>7</v>
      </c>
    </row>
    <row r="90" spans="1:3" x14ac:dyDescent="0.25">
      <c r="A90" s="42" t="s">
        <v>844</v>
      </c>
      <c r="B90" s="42" t="s">
        <v>477</v>
      </c>
      <c r="C90" s="12">
        <v>80</v>
      </c>
    </row>
    <row r="91" spans="1:3" x14ac:dyDescent="0.25">
      <c r="A91" s="42" t="s">
        <v>853</v>
      </c>
      <c r="B91" s="42" t="s">
        <v>543</v>
      </c>
      <c r="C91" s="12">
        <v>79</v>
      </c>
    </row>
    <row r="92" spans="1:3" x14ac:dyDescent="0.25">
      <c r="A92" s="42" t="s">
        <v>850</v>
      </c>
      <c r="B92" s="42" t="s">
        <v>478</v>
      </c>
      <c r="C92" s="12">
        <v>2000</v>
      </c>
    </row>
    <row r="93" spans="1:3" x14ac:dyDescent="0.25">
      <c r="A93" s="42" t="s">
        <v>848</v>
      </c>
      <c r="B93" s="42" t="s">
        <v>479</v>
      </c>
      <c r="C93" s="12">
        <v>1400</v>
      </c>
    </row>
    <row r="94" spans="1:3" x14ac:dyDescent="0.25">
      <c r="A94" s="42" t="s">
        <v>849</v>
      </c>
      <c r="B94" s="42" t="s">
        <v>480</v>
      </c>
      <c r="C94" s="12">
        <v>1000</v>
      </c>
    </row>
    <row r="95" spans="1:3" x14ac:dyDescent="0.25">
      <c r="A95" s="42" t="s">
        <v>855</v>
      </c>
      <c r="B95" s="42" t="s">
        <v>666</v>
      </c>
      <c r="C95" s="12">
        <v>40</v>
      </c>
    </row>
    <row r="96" spans="1:3" x14ac:dyDescent="0.25">
      <c r="A96" s="42" t="s">
        <v>859</v>
      </c>
      <c r="B96" s="42" t="s">
        <v>136</v>
      </c>
      <c r="C96" s="12">
        <v>1</v>
      </c>
    </row>
    <row r="97" spans="1:3" x14ac:dyDescent="0.25">
      <c r="A97" s="42" t="s">
        <v>868</v>
      </c>
      <c r="B97" s="42" t="s">
        <v>346</v>
      </c>
      <c r="C97" s="12">
        <v>1</v>
      </c>
    </row>
    <row r="98" spans="1:3" x14ac:dyDescent="0.25">
      <c r="A98" s="42" t="s">
        <v>863</v>
      </c>
      <c r="B98" s="42" t="s">
        <v>549</v>
      </c>
      <c r="C98" s="12">
        <v>400</v>
      </c>
    </row>
    <row r="99" spans="1:3" x14ac:dyDescent="0.25">
      <c r="A99" s="42" t="s">
        <v>862</v>
      </c>
      <c r="B99" s="42" t="s">
        <v>548</v>
      </c>
      <c r="C99" s="12">
        <v>400</v>
      </c>
    </row>
    <row r="100" spans="1:3" x14ac:dyDescent="0.25">
      <c r="A100" s="42" t="s">
        <v>867</v>
      </c>
      <c r="B100" s="42" t="s">
        <v>546</v>
      </c>
      <c r="C100" s="12">
        <v>800</v>
      </c>
    </row>
    <row r="101" spans="1:3" x14ac:dyDescent="0.25">
      <c r="A101" s="42" t="s">
        <v>866</v>
      </c>
      <c r="B101" s="42" t="s">
        <v>544</v>
      </c>
      <c r="C101" s="12">
        <v>400</v>
      </c>
    </row>
    <row r="102" spans="1:3" x14ac:dyDescent="0.25">
      <c r="A102" s="42" t="s">
        <v>865</v>
      </c>
      <c r="B102" s="42" t="s">
        <v>485</v>
      </c>
      <c r="C102" s="12">
        <v>400</v>
      </c>
    </row>
    <row r="103" spans="1:3" x14ac:dyDescent="0.25">
      <c r="A103" s="42" t="s">
        <v>874</v>
      </c>
      <c r="B103" s="42" t="s">
        <v>470</v>
      </c>
      <c r="C103" s="12">
        <v>400</v>
      </c>
    </row>
    <row r="104" spans="1:3" x14ac:dyDescent="0.25">
      <c r="A104" s="42" t="s">
        <v>875</v>
      </c>
      <c r="B104" s="42" t="s">
        <v>468</v>
      </c>
      <c r="C104" s="12">
        <v>400</v>
      </c>
    </row>
    <row r="105" spans="1:3" x14ac:dyDescent="0.25">
      <c r="A105" s="42" t="s">
        <v>872</v>
      </c>
      <c r="B105" s="42" t="s">
        <v>474</v>
      </c>
      <c r="C105" s="12">
        <v>400</v>
      </c>
    </row>
    <row r="106" spans="1:3" x14ac:dyDescent="0.25">
      <c r="A106" s="42" t="s">
        <v>873</v>
      </c>
      <c r="B106" s="42" t="s">
        <v>472</v>
      </c>
      <c r="C106" s="12">
        <v>398</v>
      </c>
    </row>
    <row r="107" spans="1:3" x14ac:dyDescent="0.25">
      <c r="A107" s="42" t="s">
        <v>864</v>
      </c>
      <c r="B107" s="42" t="s">
        <v>545</v>
      </c>
      <c r="C107" s="12">
        <v>400</v>
      </c>
    </row>
    <row r="108" spans="1:3" x14ac:dyDescent="0.25">
      <c r="A108" s="42" t="s">
        <v>869</v>
      </c>
      <c r="B108" s="42" t="s">
        <v>459</v>
      </c>
      <c r="C108" s="12">
        <v>3000</v>
      </c>
    </row>
    <row r="109" spans="1:3" x14ac:dyDescent="0.25">
      <c r="A109" s="42" t="s">
        <v>881</v>
      </c>
      <c r="B109" s="42" t="s">
        <v>521</v>
      </c>
      <c r="C109" s="12">
        <v>348</v>
      </c>
    </row>
    <row r="110" spans="1:3" x14ac:dyDescent="0.25">
      <c r="A110" s="42" t="s">
        <v>876</v>
      </c>
      <c r="B110" s="42" t="s">
        <v>481</v>
      </c>
      <c r="C110" s="12">
        <v>30</v>
      </c>
    </row>
    <row r="111" spans="1:3" x14ac:dyDescent="0.25">
      <c r="A111" s="42" t="s">
        <v>877</v>
      </c>
      <c r="B111" s="42" t="s">
        <v>483</v>
      </c>
      <c r="C111" s="12">
        <v>30</v>
      </c>
    </row>
    <row r="112" spans="1:3" x14ac:dyDescent="0.25">
      <c r="A112" s="42" t="s">
        <v>871</v>
      </c>
      <c r="B112" s="42" t="s">
        <v>477</v>
      </c>
      <c r="C112" s="12">
        <v>43</v>
      </c>
    </row>
    <row r="113" spans="1:3" x14ac:dyDescent="0.25">
      <c r="A113" s="42" t="s">
        <v>882</v>
      </c>
      <c r="B113" s="42" t="s">
        <v>543</v>
      </c>
      <c r="C113" s="12">
        <v>43</v>
      </c>
    </row>
    <row r="114" spans="1:3" x14ac:dyDescent="0.25">
      <c r="A114" s="42" t="s">
        <v>880</v>
      </c>
      <c r="B114" s="42" t="s">
        <v>478</v>
      </c>
      <c r="C114" s="12">
        <v>2000</v>
      </c>
    </row>
    <row r="115" spans="1:3" x14ac:dyDescent="0.25">
      <c r="A115" s="42" t="s">
        <v>878</v>
      </c>
      <c r="B115" s="42" t="s">
        <v>479</v>
      </c>
      <c r="C115" s="12">
        <v>1400</v>
      </c>
    </row>
    <row r="116" spans="1:3" x14ac:dyDescent="0.25">
      <c r="A116" s="42" t="s">
        <v>879</v>
      </c>
      <c r="B116" s="42" t="s">
        <v>480</v>
      </c>
      <c r="C116" s="12">
        <v>1300</v>
      </c>
    </row>
    <row r="117" spans="1:3" x14ac:dyDescent="0.25">
      <c r="A117" s="42" t="s">
        <v>870</v>
      </c>
      <c r="B117" s="42" t="s">
        <v>465</v>
      </c>
      <c r="C117" s="12">
        <v>1</v>
      </c>
    </row>
    <row r="118" spans="1:3" x14ac:dyDescent="0.25">
      <c r="A118" s="42" t="s">
        <v>728</v>
      </c>
      <c r="B118" s="42" t="s">
        <v>135</v>
      </c>
      <c r="C118" s="12">
        <v>1</v>
      </c>
    </row>
    <row r="119" spans="1:3" x14ac:dyDescent="0.25">
      <c r="A119" s="42" t="s">
        <v>884</v>
      </c>
      <c r="B119" s="42" t="s">
        <v>135</v>
      </c>
      <c r="C119" s="12">
        <v>1</v>
      </c>
    </row>
    <row r="120" spans="1:3" x14ac:dyDescent="0.25">
      <c r="A120" s="42" t="s">
        <v>883</v>
      </c>
      <c r="B120" s="42" t="s">
        <v>134</v>
      </c>
      <c r="C120" s="12">
        <v>1</v>
      </c>
    </row>
    <row r="121" spans="1:3" x14ac:dyDescent="0.25">
      <c r="A121" s="42" t="s">
        <v>893</v>
      </c>
      <c r="B121" s="42" t="s">
        <v>136</v>
      </c>
      <c r="C121" s="12">
        <v>2</v>
      </c>
    </row>
    <row r="122" spans="1:3" x14ac:dyDescent="0.25">
      <c r="A122" s="42" t="s">
        <v>910</v>
      </c>
      <c r="B122" s="42" t="s">
        <v>680</v>
      </c>
      <c r="C122" s="12">
        <v>1</v>
      </c>
    </row>
    <row r="123" spans="1:3" x14ac:dyDescent="0.25">
      <c r="A123" s="42" t="s">
        <v>904</v>
      </c>
      <c r="B123" s="42" t="s">
        <v>226</v>
      </c>
      <c r="C123" s="12">
        <v>3</v>
      </c>
    </row>
    <row r="124" spans="1:3" x14ac:dyDescent="0.25">
      <c r="A124" s="42" t="s">
        <v>729</v>
      </c>
      <c r="B124" s="42" t="s">
        <v>346</v>
      </c>
      <c r="C124" s="12">
        <v>1</v>
      </c>
    </row>
    <row r="125" spans="1:3" x14ac:dyDescent="0.25">
      <c r="A125" s="42" t="s">
        <v>914</v>
      </c>
      <c r="B125" s="42" t="s">
        <v>231</v>
      </c>
      <c r="C125" s="12">
        <v>1</v>
      </c>
    </row>
    <row r="126" spans="1:3" x14ac:dyDescent="0.25">
      <c r="A126" s="42" t="s">
        <v>913</v>
      </c>
      <c r="B126" s="42" t="s">
        <v>687</v>
      </c>
      <c r="C126" s="12">
        <v>2</v>
      </c>
    </row>
    <row r="127" spans="1:3" x14ac:dyDescent="0.25">
      <c r="A127" s="42" t="s">
        <v>912</v>
      </c>
      <c r="B127" s="42" t="s">
        <v>398</v>
      </c>
      <c r="C127" s="12">
        <v>100</v>
      </c>
    </row>
    <row r="128" spans="1:3" x14ac:dyDescent="0.25">
      <c r="A128" s="42" t="s">
        <v>900</v>
      </c>
      <c r="B128" s="42" t="s">
        <v>182</v>
      </c>
      <c r="C128" s="12">
        <v>2</v>
      </c>
    </row>
    <row r="129" spans="1:3" x14ac:dyDescent="0.25">
      <c r="A129" s="42" t="s">
        <v>902</v>
      </c>
      <c r="B129" s="42" t="s">
        <v>395</v>
      </c>
      <c r="C129" s="12">
        <v>16</v>
      </c>
    </row>
    <row r="130" spans="1:3" x14ac:dyDescent="0.25">
      <c r="A130" s="42" t="s">
        <v>898</v>
      </c>
      <c r="B130" s="42" t="s">
        <v>234</v>
      </c>
      <c r="C130" s="12">
        <v>300</v>
      </c>
    </row>
    <row r="131" spans="1:3" x14ac:dyDescent="0.25">
      <c r="A131" s="42" t="s">
        <v>894</v>
      </c>
      <c r="B131" s="42" t="s">
        <v>244</v>
      </c>
      <c r="C131" s="12">
        <v>2</v>
      </c>
    </row>
    <row r="132" spans="1:3" x14ac:dyDescent="0.25">
      <c r="A132" s="42" t="s">
        <v>895</v>
      </c>
      <c r="B132" s="42" t="s">
        <v>245</v>
      </c>
      <c r="C132" s="12">
        <v>2</v>
      </c>
    </row>
    <row r="133" spans="1:3" x14ac:dyDescent="0.25">
      <c r="A133" s="42" t="s">
        <v>897</v>
      </c>
      <c r="B133" s="42" t="s">
        <v>329</v>
      </c>
      <c r="C133" s="12">
        <v>1375</v>
      </c>
    </row>
    <row r="134" spans="1:3" x14ac:dyDescent="0.25">
      <c r="A134" s="42" t="s">
        <v>899</v>
      </c>
      <c r="B134" s="42" t="s">
        <v>459</v>
      </c>
      <c r="C134" s="12">
        <v>2000</v>
      </c>
    </row>
    <row r="135" spans="1:3" x14ac:dyDescent="0.25">
      <c r="A135" s="42" t="s">
        <v>896</v>
      </c>
      <c r="B135" s="42" t="s">
        <v>437</v>
      </c>
      <c r="C135" s="12">
        <v>1</v>
      </c>
    </row>
    <row r="136" spans="1:3" x14ac:dyDescent="0.25">
      <c r="A136" s="42" t="s">
        <v>903</v>
      </c>
      <c r="B136" s="42" t="s">
        <v>521</v>
      </c>
      <c r="C136" s="12">
        <v>453</v>
      </c>
    </row>
    <row r="137" spans="1:3" x14ac:dyDescent="0.25">
      <c r="A137" s="42" t="s">
        <v>909</v>
      </c>
      <c r="B137" s="42" t="s">
        <v>481</v>
      </c>
      <c r="C137" s="12">
        <v>100</v>
      </c>
    </row>
    <row r="138" spans="1:3" x14ac:dyDescent="0.25">
      <c r="A138" s="42" t="s">
        <v>908</v>
      </c>
      <c r="B138" s="42" t="s">
        <v>483</v>
      </c>
      <c r="C138" s="12">
        <v>200</v>
      </c>
    </row>
    <row r="139" spans="1:3" x14ac:dyDescent="0.25">
      <c r="A139" s="42" t="s">
        <v>901</v>
      </c>
      <c r="B139" s="42" t="s">
        <v>477</v>
      </c>
      <c r="C139" s="12">
        <v>47</v>
      </c>
    </row>
    <row r="140" spans="1:3" x14ac:dyDescent="0.25">
      <c r="A140" s="42" t="s">
        <v>911</v>
      </c>
      <c r="B140" s="42" t="s">
        <v>543</v>
      </c>
      <c r="C140" s="12">
        <v>47</v>
      </c>
    </row>
    <row r="141" spans="1:3" x14ac:dyDescent="0.25">
      <c r="A141" s="42" t="s">
        <v>905</v>
      </c>
      <c r="B141" s="42" t="s">
        <v>478</v>
      </c>
      <c r="C141" s="12">
        <v>1300</v>
      </c>
    </row>
    <row r="142" spans="1:3" x14ac:dyDescent="0.25">
      <c r="A142" s="42" t="s">
        <v>907</v>
      </c>
      <c r="B142" s="42" t="s">
        <v>479</v>
      </c>
      <c r="C142" s="12">
        <v>800</v>
      </c>
    </row>
    <row r="143" spans="1:3" x14ac:dyDescent="0.25">
      <c r="A143" s="42" t="s">
        <v>906</v>
      </c>
      <c r="B143" s="42" t="s">
        <v>480</v>
      </c>
      <c r="C143" s="12">
        <v>900</v>
      </c>
    </row>
    <row r="144" spans="1:3" x14ac:dyDescent="0.25">
      <c r="A144" s="42" t="s">
        <v>949</v>
      </c>
      <c r="B144" s="42" t="s">
        <v>578</v>
      </c>
      <c r="C144" s="12">
        <v>1</v>
      </c>
    </row>
    <row r="145" spans="1:3" x14ac:dyDescent="0.25">
      <c r="A145" s="42" t="s">
        <v>965</v>
      </c>
      <c r="B145" s="42" t="s">
        <v>337</v>
      </c>
      <c r="C145" s="12">
        <v>2</v>
      </c>
    </row>
    <row r="146" spans="1:3" x14ac:dyDescent="0.25">
      <c r="A146" s="42" t="s">
        <v>966</v>
      </c>
      <c r="B146" s="42" t="s">
        <v>333</v>
      </c>
      <c r="C146" s="12">
        <v>1</v>
      </c>
    </row>
    <row r="147" spans="1:3" x14ac:dyDescent="0.25">
      <c r="A147" s="42" t="s">
        <v>721</v>
      </c>
      <c r="B147" s="42" t="s">
        <v>136</v>
      </c>
      <c r="C147" s="12">
        <v>1</v>
      </c>
    </row>
    <row r="148" spans="1:3" x14ac:dyDescent="0.25">
      <c r="A148" s="42" t="s">
        <v>948</v>
      </c>
      <c r="B148" s="42" t="s">
        <v>371</v>
      </c>
      <c r="C148" s="12">
        <v>1</v>
      </c>
    </row>
    <row r="149" spans="1:3" x14ac:dyDescent="0.25">
      <c r="A149" s="42" t="s">
        <v>954</v>
      </c>
      <c r="B149" s="42" t="s">
        <v>585</v>
      </c>
      <c r="C149" s="12">
        <v>1</v>
      </c>
    </row>
    <row r="150" spans="1:3" x14ac:dyDescent="0.25">
      <c r="A150" s="42" t="s">
        <v>950</v>
      </c>
      <c r="B150" s="42" t="s">
        <v>580</v>
      </c>
      <c r="C150" s="12">
        <v>1</v>
      </c>
    </row>
    <row r="151" spans="1:3" x14ac:dyDescent="0.25">
      <c r="A151" s="42" t="s">
        <v>956</v>
      </c>
      <c r="B151" s="42" t="s">
        <v>332</v>
      </c>
      <c r="C151" s="12">
        <v>1</v>
      </c>
    </row>
    <row r="152" spans="1:3" x14ac:dyDescent="0.25">
      <c r="A152" s="42" t="s">
        <v>955</v>
      </c>
      <c r="B152" s="42" t="s">
        <v>374</v>
      </c>
      <c r="C152" s="12">
        <v>1</v>
      </c>
    </row>
    <row r="153" spans="1:3" x14ac:dyDescent="0.25">
      <c r="A153" s="42" t="s">
        <v>918</v>
      </c>
      <c r="B153" s="42" t="s">
        <v>346</v>
      </c>
      <c r="C153" s="12">
        <v>2</v>
      </c>
    </row>
    <row r="154" spans="1:3" x14ac:dyDescent="0.25">
      <c r="A154" s="42" t="s">
        <v>915</v>
      </c>
      <c r="B154" s="42" t="s">
        <v>346</v>
      </c>
      <c r="C154" s="12">
        <v>2</v>
      </c>
    </row>
    <row r="155" spans="1:3" x14ac:dyDescent="0.25">
      <c r="A155" s="42" t="s">
        <v>947</v>
      </c>
      <c r="B155" s="42" t="s">
        <v>353</v>
      </c>
      <c r="C155" s="12">
        <v>4</v>
      </c>
    </row>
    <row r="156" spans="1:3" x14ac:dyDescent="0.25">
      <c r="A156" s="42" t="s">
        <v>945</v>
      </c>
      <c r="B156" s="42" t="s">
        <v>358</v>
      </c>
      <c r="C156" s="12">
        <v>4</v>
      </c>
    </row>
    <row r="157" spans="1:3" x14ac:dyDescent="0.25">
      <c r="A157" s="42" t="s">
        <v>964</v>
      </c>
      <c r="B157" s="42" t="s">
        <v>137</v>
      </c>
      <c r="C157" s="12">
        <v>1</v>
      </c>
    </row>
    <row r="158" spans="1:3" x14ac:dyDescent="0.25">
      <c r="A158" s="42" t="s">
        <v>942</v>
      </c>
      <c r="B158" s="42" t="s">
        <v>498</v>
      </c>
      <c r="C158" s="12">
        <v>4</v>
      </c>
    </row>
    <row r="159" spans="1:3" x14ac:dyDescent="0.25">
      <c r="A159" s="42" t="s">
        <v>943</v>
      </c>
      <c r="B159" s="42" t="s">
        <v>505</v>
      </c>
      <c r="C159" s="12">
        <v>4</v>
      </c>
    </row>
    <row r="160" spans="1:3" x14ac:dyDescent="0.25">
      <c r="A160" s="42" t="s">
        <v>946</v>
      </c>
      <c r="B160" s="42" t="s">
        <v>502</v>
      </c>
      <c r="C160" s="12">
        <v>4</v>
      </c>
    </row>
    <row r="161" spans="1:3" x14ac:dyDescent="0.25">
      <c r="A161" s="42" t="s">
        <v>939</v>
      </c>
      <c r="B161" s="42" t="s">
        <v>310</v>
      </c>
      <c r="C161" s="12">
        <v>33</v>
      </c>
    </row>
    <row r="162" spans="1:3" x14ac:dyDescent="0.25">
      <c r="A162" s="42" t="s">
        <v>936</v>
      </c>
      <c r="B162" s="42" t="s">
        <v>141</v>
      </c>
      <c r="C162" s="12">
        <v>33</v>
      </c>
    </row>
    <row r="163" spans="1:3" x14ac:dyDescent="0.25">
      <c r="A163" s="42" t="s">
        <v>937</v>
      </c>
      <c r="B163" s="42" t="s">
        <v>224</v>
      </c>
      <c r="C163" s="12">
        <v>31</v>
      </c>
    </row>
    <row r="164" spans="1:3" x14ac:dyDescent="0.25">
      <c r="A164" s="42" t="s">
        <v>967</v>
      </c>
      <c r="B164" s="42" t="s">
        <v>398</v>
      </c>
      <c r="C164" s="12">
        <v>100</v>
      </c>
    </row>
    <row r="165" spans="1:3" x14ac:dyDescent="0.25">
      <c r="A165" s="42" t="s">
        <v>916</v>
      </c>
      <c r="B165" s="42" t="s">
        <v>565</v>
      </c>
      <c r="C165" s="12">
        <v>1</v>
      </c>
    </row>
    <row r="166" spans="1:3" x14ac:dyDescent="0.25">
      <c r="A166" s="42" t="s">
        <v>938</v>
      </c>
      <c r="B166" s="42" t="s">
        <v>153</v>
      </c>
      <c r="C166" s="12">
        <v>1</v>
      </c>
    </row>
    <row r="167" spans="1:3" x14ac:dyDescent="0.25">
      <c r="A167" s="42" t="s">
        <v>963</v>
      </c>
      <c r="B167" s="42" t="s">
        <v>321</v>
      </c>
      <c r="C167" s="12">
        <v>1</v>
      </c>
    </row>
    <row r="168" spans="1:3" x14ac:dyDescent="0.25">
      <c r="A168" s="42" t="s">
        <v>962</v>
      </c>
      <c r="B168" s="42" t="s">
        <v>157</v>
      </c>
      <c r="C168" s="12">
        <v>30</v>
      </c>
    </row>
    <row r="169" spans="1:3" x14ac:dyDescent="0.25">
      <c r="A169" s="42" t="s">
        <v>953</v>
      </c>
      <c r="B169" s="42" t="s">
        <v>180</v>
      </c>
      <c r="C169" s="12">
        <v>30</v>
      </c>
    </row>
    <row r="170" spans="1:3" x14ac:dyDescent="0.25">
      <c r="A170" s="42" t="s">
        <v>951</v>
      </c>
      <c r="B170" s="42" t="s">
        <v>582</v>
      </c>
      <c r="C170" s="12">
        <v>30</v>
      </c>
    </row>
    <row r="171" spans="1:3" x14ac:dyDescent="0.25">
      <c r="A171" s="42" t="s">
        <v>932</v>
      </c>
      <c r="B171" s="42" t="s">
        <v>250</v>
      </c>
      <c r="C171" s="12">
        <v>1</v>
      </c>
    </row>
    <row r="172" spans="1:3" x14ac:dyDescent="0.25">
      <c r="A172" s="42" t="s">
        <v>944</v>
      </c>
      <c r="B172" s="42" t="s">
        <v>500</v>
      </c>
      <c r="C172" s="12">
        <v>4</v>
      </c>
    </row>
    <row r="173" spans="1:3" x14ac:dyDescent="0.25">
      <c r="A173" s="42" t="s">
        <v>917</v>
      </c>
      <c r="B173" s="42" t="s">
        <v>265</v>
      </c>
      <c r="C173" s="12">
        <v>1</v>
      </c>
    </row>
    <row r="174" spans="1:3" x14ac:dyDescent="0.25">
      <c r="A174" s="42" t="s">
        <v>958</v>
      </c>
      <c r="B174" s="42" t="s">
        <v>364</v>
      </c>
      <c r="C174" s="12">
        <v>2976</v>
      </c>
    </row>
    <row r="175" spans="1:3" x14ac:dyDescent="0.25">
      <c r="A175" s="42" t="s">
        <v>957</v>
      </c>
      <c r="B175" s="42" t="s">
        <v>377</v>
      </c>
      <c r="C175" s="12">
        <v>10</v>
      </c>
    </row>
    <row r="176" spans="1:3" x14ac:dyDescent="0.25">
      <c r="A176" s="42" t="s">
        <v>940</v>
      </c>
      <c r="B176" s="42" t="s">
        <v>459</v>
      </c>
      <c r="C176" s="12">
        <v>25000</v>
      </c>
    </row>
    <row r="177" spans="1:3" x14ac:dyDescent="0.25">
      <c r="A177" s="42" t="s">
        <v>960</v>
      </c>
      <c r="B177" s="42" t="s">
        <v>591</v>
      </c>
      <c r="C177" s="12">
        <v>377</v>
      </c>
    </row>
    <row r="178" spans="1:3" x14ac:dyDescent="0.25">
      <c r="A178" s="42" t="s">
        <v>961</v>
      </c>
      <c r="B178" s="42" t="s">
        <v>495</v>
      </c>
      <c r="C178" s="12">
        <v>377</v>
      </c>
    </row>
    <row r="179" spans="1:3" x14ac:dyDescent="0.25">
      <c r="A179" s="42" t="s">
        <v>941</v>
      </c>
      <c r="B179" s="42" t="s">
        <v>577</v>
      </c>
      <c r="C179" s="12">
        <v>20</v>
      </c>
    </row>
    <row r="180" spans="1:3" x14ac:dyDescent="0.25">
      <c r="A180" s="42" t="s">
        <v>959</v>
      </c>
      <c r="B180" s="42" t="s">
        <v>477</v>
      </c>
      <c r="C180" s="12">
        <v>141</v>
      </c>
    </row>
    <row r="181" spans="1:3" x14ac:dyDescent="0.25">
      <c r="A181" s="42" t="s">
        <v>968</v>
      </c>
      <c r="B181" s="42" t="s">
        <v>543</v>
      </c>
      <c r="C181" s="12">
        <v>141</v>
      </c>
    </row>
    <row r="182" spans="1:3" x14ac:dyDescent="0.25">
      <c r="A182" s="42" t="s">
        <v>952</v>
      </c>
      <c r="B182" s="42" t="s">
        <v>465</v>
      </c>
      <c r="C182" s="12">
        <v>1</v>
      </c>
    </row>
    <row r="183" spans="1:3" x14ac:dyDescent="0.25">
      <c r="A183" s="42" t="s">
        <v>985</v>
      </c>
      <c r="B183" s="42" t="s">
        <v>155</v>
      </c>
      <c r="C183" s="12">
        <v>1</v>
      </c>
    </row>
    <row r="184" spans="1:3" x14ac:dyDescent="0.25">
      <c r="A184" s="42" t="s">
        <v>969</v>
      </c>
      <c r="B184" s="42" t="s">
        <v>346</v>
      </c>
      <c r="C184" s="12">
        <v>3</v>
      </c>
    </row>
    <row r="185" spans="1:3" x14ac:dyDescent="0.25">
      <c r="A185" s="42" t="s">
        <v>1021</v>
      </c>
      <c r="B185" s="42" t="s">
        <v>385</v>
      </c>
      <c r="C185" s="12">
        <v>245</v>
      </c>
    </row>
    <row r="186" spans="1:3" x14ac:dyDescent="0.25">
      <c r="A186" s="42" t="s">
        <v>991</v>
      </c>
      <c r="B186" s="42" t="s">
        <v>355</v>
      </c>
      <c r="C186" s="12">
        <v>1</v>
      </c>
    </row>
    <row r="187" spans="1:3" x14ac:dyDescent="0.25">
      <c r="A187" s="42" t="s">
        <v>998</v>
      </c>
      <c r="B187" s="42" t="s">
        <v>362</v>
      </c>
      <c r="C187" s="12">
        <v>1</v>
      </c>
    </row>
    <row r="188" spans="1:3" x14ac:dyDescent="0.25">
      <c r="A188" s="42" t="s">
        <v>989</v>
      </c>
      <c r="B188" s="42" t="s">
        <v>353</v>
      </c>
      <c r="C188" s="12">
        <v>1</v>
      </c>
    </row>
    <row r="189" spans="1:3" x14ac:dyDescent="0.25">
      <c r="A189" s="42" t="s">
        <v>992</v>
      </c>
      <c r="B189" s="42" t="s">
        <v>358</v>
      </c>
      <c r="C189" s="12">
        <v>1</v>
      </c>
    </row>
    <row r="190" spans="1:3" x14ac:dyDescent="0.25">
      <c r="A190" s="42" t="s">
        <v>1013</v>
      </c>
      <c r="B190" s="42" t="s">
        <v>625</v>
      </c>
      <c r="C190" s="12">
        <v>526</v>
      </c>
    </row>
    <row r="191" spans="1:3" x14ac:dyDescent="0.25">
      <c r="A191" s="42" t="s">
        <v>1012</v>
      </c>
      <c r="B191" s="42" t="s">
        <v>693</v>
      </c>
      <c r="C191" s="12">
        <v>101</v>
      </c>
    </row>
    <row r="192" spans="1:3" x14ac:dyDescent="0.25">
      <c r="A192" s="42" t="s">
        <v>1020</v>
      </c>
      <c r="B192" s="42" t="s">
        <v>706</v>
      </c>
      <c r="C192" s="12">
        <v>630</v>
      </c>
    </row>
    <row r="193" spans="1:3" x14ac:dyDescent="0.25">
      <c r="A193" s="42" t="s">
        <v>1019</v>
      </c>
      <c r="B193" s="42" t="s">
        <v>704</v>
      </c>
      <c r="C193" s="12">
        <v>101</v>
      </c>
    </row>
    <row r="194" spans="1:3" x14ac:dyDescent="0.25">
      <c r="A194" s="42" t="s">
        <v>1023</v>
      </c>
      <c r="B194" s="42" t="s">
        <v>712</v>
      </c>
      <c r="C194" s="12">
        <v>101</v>
      </c>
    </row>
    <row r="195" spans="1:3" x14ac:dyDescent="0.25">
      <c r="A195" s="42" t="s">
        <v>990</v>
      </c>
      <c r="B195" s="42" t="s">
        <v>348</v>
      </c>
      <c r="C195" s="12">
        <v>1</v>
      </c>
    </row>
    <row r="196" spans="1:3" x14ac:dyDescent="0.25">
      <c r="A196" s="42" t="s">
        <v>988</v>
      </c>
      <c r="B196" s="42" t="s">
        <v>498</v>
      </c>
      <c r="C196" s="12">
        <v>1</v>
      </c>
    </row>
    <row r="197" spans="1:3" x14ac:dyDescent="0.25">
      <c r="A197" s="42" t="s">
        <v>1018</v>
      </c>
      <c r="B197" s="42" t="s">
        <v>703</v>
      </c>
      <c r="C197" s="12">
        <v>202</v>
      </c>
    </row>
    <row r="198" spans="1:3" x14ac:dyDescent="0.25">
      <c r="A198" s="42" t="s">
        <v>996</v>
      </c>
      <c r="B198" s="42" t="s">
        <v>505</v>
      </c>
      <c r="C198" s="12">
        <v>1</v>
      </c>
    </row>
    <row r="199" spans="1:3" x14ac:dyDescent="0.25">
      <c r="A199" s="42" t="s">
        <v>995</v>
      </c>
      <c r="B199" s="42" t="s">
        <v>502</v>
      </c>
      <c r="C199" s="12">
        <v>1</v>
      </c>
    </row>
    <row r="200" spans="1:3" x14ac:dyDescent="0.25">
      <c r="A200" s="42" t="s">
        <v>1022</v>
      </c>
      <c r="B200" s="42" t="s">
        <v>709</v>
      </c>
      <c r="C200" s="12">
        <v>736</v>
      </c>
    </row>
    <row r="201" spans="1:3" x14ac:dyDescent="0.25">
      <c r="A201" s="42" t="s">
        <v>1017</v>
      </c>
      <c r="B201" s="42" t="s">
        <v>700</v>
      </c>
      <c r="C201" s="12">
        <v>101</v>
      </c>
    </row>
    <row r="202" spans="1:3" x14ac:dyDescent="0.25">
      <c r="A202" s="42" t="s">
        <v>994</v>
      </c>
      <c r="B202" s="42" t="s">
        <v>561</v>
      </c>
      <c r="C202" s="12">
        <v>800</v>
      </c>
    </row>
    <row r="203" spans="1:3" x14ac:dyDescent="0.25">
      <c r="A203" s="42" t="s">
        <v>1016</v>
      </c>
      <c r="B203" s="42" t="s">
        <v>698</v>
      </c>
      <c r="C203" s="12">
        <v>60</v>
      </c>
    </row>
    <row r="204" spans="1:3" x14ac:dyDescent="0.25">
      <c r="A204" s="42" t="s">
        <v>1024</v>
      </c>
      <c r="B204" s="42" t="s">
        <v>229</v>
      </c>
      <c r="C204" s="12">
        <v>1</v>
      </c>
    </row>
    <row r="205" spans="1:3" x14ac:dyDescent="0.25">
      <c r="A205" s="42" t="s">
        <v>1015</v>
      </c>
      <c r="B205" s="42" t="s">
        <v>253</v>
      </c>
      <c r="C205" s="12">
        <v>101</v>
      </c>
    </row>
    <row r="206" spans="1:3" x14ac:dyDescent="0.25">
      <c r="A206" s="42" t="s">
        <v>999</v>
      </c>
      <c r="B206" s="42" t="s">
        <v>500</v>
      </c>
      <c r="C206" s="12">
        <v>1</v>
      </c>
    </row>
    <row r="207" spans="1:3" x14ac:dyDescent="0.25">
      <c r="A207" s="42" t="s">
        <v>972</v>
      </c>
      <c r="B207" s="42" t="s">
        <v>302</v>
      </c>
      <c r="C207" s="12">
        <v>237</v>
      </c>
    </row>
    <row r="208" spans="1:3" x14ac:dyDescent="0.25">
      <c r="A208" s="42" t="s">
        <v>971</v>
      </c>
      <c r="B208" s="42" t="s">
        <v>301</v>
      </c>
      <c r="C208" s="12">
        <v>237</v>
      </c>
    </row>
    <row r="209" spans="1:3" x14ac:dyDescent="0.25">
      <c r="A209" s="42" t="s">
        <v>970</v>
      </c>
      <c r="B209" s="42" t="s">
        <v>322</v>
      </c>
      <c r="C209" s="12">
        <v>1900</v>
      </c>
    </row>
    <row r="210" spans="1:3" x14ac:dyDescent="0.25">
      <c r="A210" s="42" t="s">
        <v>1011</v>
      </c>
      <c r="B210" s="42" t="s">
        <v>340</v>
      </c>
      <c r="C210" s="12">
        <v>101</v>
      </c>
    </row>
    <row r="211" spans="1:3" x14ac:dyDescent="0.25">
      <c r="A211" s="42" t="s">
        <v>978</v>
      </c>
      <c r="B211" s="42" t="s">
        <v>452</v>
      </c>
      <c r="C211" s="12">
        <v>500</v>
      </c>
    </row>
    <row r="212" spans="1:3" x14ac:dyDescent="0.25">
      <c r="A212" s="42" t="s">
        <v>984</v>
      </c>
      <c r="B212" s="42" t="s">
        <v>452</v>
      </c>
      <c r="C212" s="12">
        <v>1000</v>
      </c>
    </row>
    <row r="213" spans="1:3" x14ac:dyDescent="0.25">
      <c r="A213" s="42" t="s">
        <v>983</v>
      </c>
      <c r="B213" s="42" t="s">
        <v>456</v>
      </c>
      <c r="C213" s="12">
        <v>500</v>
      </c>
    </row>
    <row r="214" spans="1:3" x14ac:dyDescent="0.25">
      <c r="A214" s="42" t="s">
        <v>982</v>
      </c>
      <c r="B214" s="42" t="s">
        <v>456</v>
      </c>
      <c r="C214" s="12">
        <v>1000</v>
      </c>
    </row>
    <row r="215" spans="1:3" x14ac:dyDescent="0.25">
      <c r="A215" s="42" t="s">
        <v>981</v>
      </c>
      <c r="B215" s="42" t="s">
        <v>454</v>
      </c>
      <c r="C215" s="12">
        <v>500</v>
      </c>
    </row>
    <row r="216" spans="1:3" x14ac:dyDescent="0.25">
      <c r="A216" s="42" t="s">
        <v>977</v>
      </c>
      <c r="B216" s="42" t="s">
        <v>454</v>
      </c>
      <c r="C216" s="12">
        <v>1000</v>
      </c>
    </row>
    <row r="217" spans="1:3" x14ac:dyDescent="0.25">
      <c r="A217" s="42" t="s">
        <v>980</v>
      </c>
      <c r="B217" s="42" t="s">
        <v>457</v>
      </c>
      <c r="C217" s="12">
        <v>500</v>
      </c>
    </row>
    <row r="218" spans="1:3" x14ac:dyDescent="0.25">
      <c r="A218" s="42" t="s">
        <v>979</v>
      </c>
      <c r="B218" s="42" t="s">
        <v>457</v>
      </c>
      <c r="C218" s="12">
        <v>1000</v>
      </c>
    </row>
    <row r="219" spans="1:3" x14ac:dyDescent="0.25">
      <c r="A219" s="42" t="s">
        <v>986</v>
      </c>
      <c r="B219" s="42" t="s">
        <v>459</v>
      </c>
      <c r="C219" s="12">
        <v>15000</v>
      </c>
    </row>
    <row r="220" spans="1:3" x14ac:dyDescent="0.25">
      <c r="A220" s="42" t="s">
        <v>1004</v>
      </c>
      <c r="B220" s="42" t="s">
        <v>567</v>
      </c>
      <c r="C220" s="12">
        <v>31</v>
      </c>
    </row>
    <row r="221" spans="1:3" x14ac:dyDescent="0.25">
      <c r="A221" s="42" t="s">
        <v>1002</v>
      </c>
      <c r="B221" s="42" t="s">
        <v>487</v>
      </c>
      <c r="C221" s="12">
        <v>10</v>
      </c>
    </row>
    <row r="222" spans="1:3" x14ac:dyDescent="0.25">
      <c r="A222" s="42" t="s">
        <v>1003</v>
      </c>
      <c r="B222" s="42" t="s">
        <v>492</v>
      </c>
      <c r="C222" s="12">
        <v>10</v>
      </c>
    </row>
    <row r="223" spans="1:3" x14ac:dyDescent="0.25">
      <c r="A223" s="42" t="s">
        <v>1001</v>
      </c>
      <c r="B223" s="42" t="s">
        <v>490</v>
      </c>
      <c r="C223" s="12">
        <v>10</v>
      </c>
    </row>
    <row r="224" spans="1:3" x14ac:dyDescent="0.25">
      <c r="A224" s="42" t="s">
        <v>997</v>
      </c>
      <c r="B224" s="42" t="s">
        <v>591</v>
      </c>
      <c r="C224" s="12">
        <v>100</v>
      </c>
    </row>
    <row r="225" spans="1:3" x14ac:dyDescent="0.25">
      <c r="A225" s="42" t="s">
        <v>993</v>
      </c>
      <c r="B225" s="42" t="s">
        <v>495</v>
      </c>
      <c r="C225" s="12">
        <v>100</v>
      </c>
    </row>
    <row r="226" spans="1:3" x14ac:dyDescent="0.25">
      <c r="A226" s="42" t="s">
        <v>1009</v>
      </c>
      <c r="B226" s="42" t="s">
        <v>481</v>
      </c>
      <c r="C226" s="12">
        <v>240</v>
      </c>
    </row>
    <row r="227" spans="1:3" x14ac:dyDescent="0.25">
      <c r="A227" s="42" t="s">
        <v>1008</v>
      </c>
      <c r="B227" s="42" t="s">
        <v>483</v>
      </c>
      <c r="C227" s="12">
        <v>240</v>
      </c>
    </row>
    <row r="228" spans="1:3" x14ac:dyDescent="0.25">
      <c r="A228" s="42" t="s">
        <v>1000</v>
      </c>
      <c r="B228" s="42" t="s">
        <v>477</v>
      </c>
      <c r="C228" s="12">
        <v>78</v>
      </c>
    </row>
    <row r="229" spans="1:3" x14ac:dyDescent="0.25">
      <c r="A229" s="42" t="s">
        <v>1014</v>
      </c>
      <c r="B229" s="42" t="s">
        <v>531</v>
      </c>
      <c r="C229" s="12">
        <v>78</v>
      </c>
    </row>
    <row r="230" spans="1:3" x14ac:dyDescent="0.25">
      <c r="A230" s="42" t="s">
        <v>1010</v>
      </c>
      <c r="B230" s="42" t="s">
        <v>543</v>
      </c>
      <c r="C230" s="12">
        <v>78</v>
      </c>
    </row>
    <row r="231" spans="1:3" x14ac:dyDescent="0.25">
      <c r="A231" s="42" t="s">
        <v>1007</v>
      </c>
      <c r="B231" s="42" t="s">
        <v>478</v>
      </c>
      <c r="C231" s="12">
        <v>1400</v>
      </c>
    </row>
    <row r="232" spans="1:3" x14ac:dyDescent="0.25">
      <c r="A232" s="42" t="s">
        <v>1006</v>
      </c>
      <c r="B232" s="42" t="s">
        <v>479</v>
      </c>
      <c r="C232" s="12">
        <v>700</v>
      </c>
    </row>
    <row r="233" spans="1:3" x14ac:dyDescent="0.25">
      <c r="A233" s="42" t="s">
        <v>1005</v>
      </c>
      <c r="B233" s="42" t="s">
        <v>480</v>
      </c>
      <c r="C233" s="12">
        <v>900</v>
      </c>
    </row>
    <row r="234" spans="1:3" x14ac:dyDescent="0.25">
      <c r="A234" s="42" t="s">
        <v>987</v>
      </c>
      <c r="B234" s="42" t="s">
        <v>465</v>
      </c>
      <c r="C234" s="12">
        <v>1</v>
      </c>
    </row>
    <row r="235" spans="1:3" x14ac:dyDescent="0.25">
      <c r="A235" s="42" t="s">
        <v>1026</v>
      </c>
      <c r="B235" s="42" t="s">
        <v>718</v>
      </c>
      <c r="C235" s="12">
        <v>120</v>
      </c>
    </row>
    <row r="236" spans="1:3" x14ac:dyDescent="0.25">
      <c r="A236" s="42" t="s">
        <v>1025</v>
      </c>
      <c r="B236" s="42" t="s">
        <v>716</v>
      </c>
      <c r="C236" s="12">
        <v>200</v>
      </c>
    </row>
    <row r="237" spans="1:3" x14ac:dyDescent="0.25">
      <c r="A237" s="42" t="s">
        <v>1030</v>
      </c>
      <c r="B237" s="42" t="s">
        <v>395</v>
      </c>
      <c r="C237" s="12">
        <v>5</v>
      </c>
    </row>
    <row r="238" spans="1:3" x14ac:dyDescent="0.25">
      <c r="A238" s="42" t="s">
        <v>1029</v>
      </c>
      <c r="B238" s="42" t="s">
        <v>395</v>
      </c>
      <c r="C238" s="12">
        <v>13</v>
      </c>
    </row>
    <row r="239" spans="1:3" x14ac:dyDescent="0.25">
      <c r="A239" s="42" t="s">
        <v>1027</v>
      </c>
      <c r="B239" s="42" t="s">
        <v>459</v>
      </c>
      <c r="C239" s="12">
        <v>10000</v>
      </c>
    </row>
    <row r="240" spans="1:3" x14ac:dyDescent="0.25">
      <c r="A240" s="42" t="s">
        <v>1031</v>
      </c>
      <c r="B240" s="42" t="s">
        <v>521</v>
      </c>
      <c r="C240" s="12">
        <v>52</v>
      </c>
    </row>
    <row r="241" spans="1:3" x14ac:dyDescent="0.25">
      <c r="A241" s="42" t="s">
        <v>1033</v>
      </c>
      <c r="B241" s="42" t="s">
        <v>481</v>
      </c>
      <c r="C241" s="12">
        <v>100</v>
      </c>
    </row>
    <row r="242" spans="1:3" x14ac:dyDescent="0.25">
      <c r="A242" s="42" t="s">
        <v>1032</v>
      </c>
      <c r="B242" s="42" t="s">
        <v>483</v>
      </c>
      <c r="C242" s="12">
        <v>100</v>
      </c>
    </row>
    <row r="243" spans="1:3" x14ac:dyDescent="0.25">
      <c r="A243" s="42" t="s">
        <v>1034</v>
      </c>
      <c r="B243" s="42" t="s">
        <v>478</v>
      </c>
      <c r="C243" s="12">
        <v>100</v>
      </c>
    </row>
    <row r="244" spans="1:3" x14ac:dyDescent="0.25">
      <c r="A244" s="42" t="s">
        <v>1035</v>
      </c>
      <c r="B244" s="42" t="s">
        <v>479</v>
      </c>
      <c r="C244" s="12">
        <v>150</v>
      </c>
    </row>
    <row r="245" spans="1:3" x14ac:dyDescent="0.25">
      <c r="A245" s="42" t="s">
        <v>1036</v>
      </c>
      <c r="B245" s="42" t="s">
        <v>480</v>
      </c>
      <c r="C245" s="12">
        <v>100</v>
      </c>
    </row>
    <row r="246" spans="1:3" x14ac:dyDescent="0.25">
      <c r="A246" s="42" t="s">
        <v>1028</v>
      </c>
      <c r="B246" s="42" t="s">
        <v>619</v>
      </c>
      <c r="C246" s="12">
        <v>30</v>
      </c>
    </row>
    <row r="247" spans="1:3" x14ac:dyDescent="0.25">
      <c r="A247" s="42" t="s">
        <v>1038</v>
      </c>
      <c r="B247" s="42" t="s">
        <v>718</v>
      </c>
      <c r="C247" s="12">
        <v>30</v>
      </c>
    </row>
    <row r="248" spans="1:3" x14ac:dyDescent="0.25">
      <c r="A248" s="42" t="s">
        <v>1037</v>
      </c>
      <c r="B248" s="42" t="s">
        <v>716</v>
      </c>
      <c r="C248" s="12">
        <v>77</v>
      </c>
    </row>
    <row r="249" spans="1:3" x14ac:dyDescent="0.25">
      <c r="A249" s="42" t="s">
        <v>1241</v>
      </c>
      <c r="B249" s="42" t="s">
        <v>321</v>
      </c>
      <c r="C249" s="12">
        <v>2</v>
      </c>
    </row>
    <row r="250" spans="1:3" x14ac:dyDescent="0.25">
      <c r="A250" s="42" t="s">
        <v>1040</v>
      </c>
      <c r="B250" s="42" t="s">
        <v>147</v>
      </c>
      <c r="C250" s="12">
        <v>2</v>
      </c>
    </row>
    <row r="251" spans="1:3" x14ac:dyDescent="0.25">
      <c r="A251" s="42" t="s">
        <v>1242</v>
      </c>
      <c r="B251" s="42" t="s">
        <v>1098</v>
      </c>
      <c r="C251" s="12">
        <v>1</v>
      </c>
    </row>
    <row r="252" spans="1:3" x14ac:dyDescent="0.25">
      <c r="A252" s="42" t="s">
        <v>1243</v>
      </c>
      <c r="B252" s="42" t="s">
        <v>1100</v>
      </c>
      <c r="C252" s="12">
        <v>11</v>
      </c>
    </row>
    <row r="253" spans="1:3" x14ac:dyDescent="0.25">
      <c r="A253" s="42" t="s">
        <v>1244</v>
      </c>
      <c r="B253" s="42" t="s">
        <v>1102</v>
      </c>
      <c r="C253" s="12">
        <v>8</v>
      </c>
    </row>
    <row r="254" spans="1:3" x14ac:dyDescent="0.25">
      <c r="A254" s="42" t="s">
        <v>1245</v>
      </c>
      <c r="B254" s="42" t="s">
        <v>1104</v>
      </c>
      <c r="C254" s="12">
        <v>2</v>
      </c>
    </row>
    <row r="255" spans="1:3" x14ac:dyDescent="0.25">
      <c r="A255" s="42" t="s">
        <v>1246</v>
      </c>
      <c r="B255" s="42" t="s">
        <v>666</v>
      </c>
      <c r="C255" s="12">
        <v>7</v>
      </c>
    </row>
    <row r="256" spans="1:3" x14ac:dyDescent="0.25">
      <c r="A256" s="42" t="s">
        <v>1041</v>
      </c>
      <c r="B256" s="42" t="s">
        <v>182</v>
      </c>
      <c r="C256" s="12">
        <v>2</v>
      </c>
    </row>
    <row r="257" spans="1:3" x14ac:dyDescent="0.25">
      <c r="A257" s="42" t="s">
        <v>1039</v>
      </c>
      <c r="B257" s="42" t="s">
        <v>136</v>
      </c>
      <c r="C257" s="12">
        <v>1</v>
      </c>
    </row>
    <row r="258" spans="1:3" x14ac:dyDescent="0.25">
      <c r="A258" s="42" t="s">
        <v>1247</v>
      </c>
      <c r="B258" s="42" t="s">
        <v>1111</v>
      </c>
      <c r="C258" s="12">
        <v>20</v>
      </c>
    </row>
    <row r="259" spans="1:3" x14ac:dyDescent="0.25">
      <c r="A259" s="42" t="s">
        <v>1248</v>
      </c>
      <c r="B259" s="42" t="s">
        <v>716</v>
      </c>
      <c r="C259" s="12">
        <v>30</v>
      </c>
    </row>
    <row r="260" spans="1:3" x14ac:dyDescent="0.25">
      <c r="A260" s="42" t="s">
        <v>1249</v>
      </c>
      <c r="B260" s="42" t="s">
        <v>1115</v>
      </c>
      <c r="C260" s="12">
        <v>5</v>
      </c>
    </row>
    <row r="261" spans="1:3" x14ac:dyDescent="0.25">
      <c r="A261" s="42" t="s">
        <v>1250</v>
      </c>
      <c r="B261" s="42" t="s">
        <v>1116</v>
      </c>
      <c r="C261" s="12">
        <v>5</v>
      </c>
    </row>
    <row r="262" spans="1:3" x14ac:dyDescent="0.25">
      <c r="A262" s="42" t="s">
        <v>1251</v>
      </c>
      <c r="B262" s="42" t="s">
        <v>1118</v>
      </c>
      <c r="C262" s="12">
        <v>7</v>
      </c>
    </row>
    <row r="263" spans="1:3" x14ac:dyDescent="0.25">
      <c r="A263" s="42" t="s">
        <v>1252</v>
      </c>
      <c r="B263" s="42" t="s">
        <v>1120</v>
      </c>
      <c r="C263" s="12">
        <v>3</v>
      </c>
    </row>
    <row r="264" spans="1:3" x14ac:dyDescent="0.25">
      <c r="A264" s="42" t="s">
        <v>1253</v>
      </c>
      <c r="B264" s="42" t="s">
        <v>1122</v>
      </c>
      <c r="C264" s="12">
        <v>35</v>
      </c>
    </row>
    <row r="265" spans="1:3" x14ac:dyDescent="0.25">
      <c r="A265" s="42" t="s">
        <v>1254</v>
      </c>
      <c r="B265" s="42" t="s">
        <v>628</v>
      </c>
      <c r="C265" s="12">
        <v>276</v>
      </c>
    </row>
    <row r="266" spans="1:3" x14ac:dyDescent="0.25">
      <c r="A266" s="42" t="s">
        <v>1255</v>
      </c>
      <c r="B266" s="42" t="s">
        <v>628</v>
      </c>
      <c r="C266" s="12">
        <v>24</v>
      </c>
    </row>
    <row r="267" spans="1:3" x14ac:dyDescent="0.25">
      <c r="A267" s="42" t="s">
        <v>1256</v>
      </c>
      <c r="B267" s="42" t="s">
        <v>716</v>
      </c>
      <c r="C267" s="12">
        <v>119</v>
      </c>
    </row>
    <row r="268" spans="1:3" x14ac:dyDescent="0.25">
      <c r="A268" s="42" t="s">
        <v>1257</v>
      </c>
      <c r="B268" s="42" t="s">
        <v>718</v>
      </c>
      <c r="C268" s="12">
        <v>30</v>
      </c>
    </row>
    <row r="269" spans="1:3" x14ac:dyDescent="0.25">
      <c r="A269" s="42" t="s">
        <v>1258</v>
      </c>
      <c r="B269" s="42" t="s">
        <v>718</v>
      </c>
      <c r="C269" s="12">
        <v>100</v>
      </c>
    </row>
    <row r="270" spans="1:3" x14ac:dyDescent="0.25">
      <c r="A270" s="42" t="s">
        <v>1259</v>
      </c>
      <c r="B270" s="42" t="s">
        <v>716</v>
      </c>
      <c r="C270" s="12">
        <v>400</v>
      </c>
    </row>
    <row r="271" spans="1:3" x14ac:dyDescent="0.25">
      <c r="A271" s="42" t="s">
        <v>1260</v>
      </c>
      <c r="B271" s="42" t="s">
        <v>543</v>
      </c>
      <c r="C271" s="12">
        <v>153</v>
      </c>
    </row>
    <row r="272" spans="1:3" x14ac:dyDescent="0.25">
      <c r="A272" s="42" t="s">
        <v>1261</v>
      </c>
      <c r="B272" s="42" t="s">
        <v>543</v>
      </c>
      <c r="C272" s="12">
        <v>122</v>
      </c>
    </row>
    <row r="273" spans="1:3" x14ac:dyDescent="0.25">
      <c r="A273" s="42" t="s">
        <v>1262</v>
      </c>
      <c r="B273" s="42" t="s">
        <v>1122</v>
      </c>
      <c r="C273" s="12">
        <v>12</v>
      </c>
    </row>
    <row r="274" spans="1:3" x14ac:dyDescent="0.25">
      <c r="A274" s="42" t="s">
        <v>1263</v>
      </c>
      <c r="B274" s="42" t="s">
        <v>1122</v>
      </c>
      <c r="C274" s="12">
        <v>2</v>
      </c>
    </row>
    <row r="275" spans="1:3" x14ac:dyDescent="0.25">
      <c r="A275" s="42" t="s">
        <v>1264</v>
      </c>
      <c r="B275" s="42" t="s">
        <v>1139</v>
      </c>
      <c r="C275" s="12">
        <v>2</v>
      </c>
    </row>
    <row r="276" spans="1:3" x14ac:dyDescent="0.25">
      <c r="A276" s="42" t="s">
        <v>1265</v>
      </c>
      <c r="B276" s="42" t="s">
        <v>1139</v>
      </c>
      <c r="C276" s="12">
        <v>6</v>
      </c>
    </row>
    <row r="277" spans="1:3" x14ac:dyDescent="0.25">
      <c r="A277" s="42" t="s">
        <v>1266</v>
      </c>
      <c r="B277" s="42" t="s">
        <v>1122</v>
      </c>
      <c r="C277" s="12">
        <v>9</v>
      </c>
    </row>
    <row r="278" spans="1:3" x14ac:dyDescent="0.25">
      <c r="A278" s="42" t="s">
        <v>1267</v>
      </c>
      <c r="B278" s="42" t="s">
        <v>1122</v>
      </c>
      <c r="C278" s="12">
        <v>69</v>
      </c>
    </row>
    <row r="279" spans="1:3" x14ac:dyDescent="0.25">
      <c r="A279" s="42" t="s">
        <v>1268</v>
      </c>
      <c r="B279" s="42" t="s">
        <v>718</v>
      </c>
      <c r="C279" s="12">
        <v>60</v>
      </c>
    </row>
    <row r="280" spans="1:3" x14ac:dyDescent="0.25">
      <c r="A280" s="42" t="s">
        <v>1269</v>
      </c>
      <c r="B280" s="42" t="s">
        <v>716</v>
      </c>
      <c r="C280" s="12">
        <v>180</v>
      </c>
    </row>
    <row r="281" spans="1:3" x14ac:dyDescent="0.25">
      <c r="A281" s="42" t="s">
        <v>1270</v>
      </c>
      <c r="B281" s="42" t="s">
        <v>543</v>
      </c>
      <c r="C281" s="12">
        <v>86</v>
      </c>
    </row>
    <row r="282" spans="1:3" x14ac:dyDescent="0.25">
      <c r="A282" s="42" t="s">
        <v>1271</v>
      </c>
      <c r="B282" s="42" t="s">
        <v>1122</v>
      </c>
      <c r="C282" s="12">
        <v>2</v>
      </c>
    </row>
    <row r="283" spans="1:3" x14ac:dyDescent="0.25">
      <c r="A283" s="42" t="s">
        <v>1272</v>
      </c>
      <c r="B283" s="42" t="s">
        <v>1122</v>
      </c>
      <c r="C283" s="12">
        <v>12</v>
      </c>
    </row>
    <row r="284" spans="1:3" x14ac:dyDescent="0.25">
      <c r="A284" s="42" t="s">
        <v>1273</v>
      </c>
      <c r="B284" s="42" t="s">
        <v>1139</v>
      </c>
      <c r="C284" s="12">
        <v>1</v>
      </c>
    </row>
    <row r="285" spans="1:3" x14ac:dyDescent="0.25">
      <c r="A285" s="42" t="s">
        <v>1274</v>
      </c>
      <c r="B285" s="42" t="s">
        <v>1139</v>
      </c>
      <c r="C285" s="12">
        <v>4</v>
      </c>
    </row>
    <row r="286" spans="1:3" x14ac:dyDescent="0.25">
      <c r="A286" s="42" t="s">
        <v>1275</v>
      </c>
      <c r="B286" s="42" t="s">
        <v>718</v>
      </c>
      <c r="C286" s="12">
        <v>120</v>
      </c>
    </row>
    <row r="287" spans="1:3" x14ac:dyDescent="0.25">
      <c r="A287" s="42" t="s">
        <v>1276</v>
      </c>
      <c r="B287" s="42" t="s">
        <v>716</v>
      </c>
      <c r="C287" s="12">
        <v>120</v>
      </c>
    </row>
    <row r="288" spans="1:3" x14ac:dyDescent="0.25">
      <c r="A288" s="42" t="s">
        <v>1043</v>
      </c>
      <c r="B288" s="42" t="s">
        <v>251</v>
      </c>
      <c r="C288" s="12">
        <v>1</v>
      </c>
    </row>
    <row r="289" spans="1:3" x14ac:dyDescent="0.25">
      <c r="A289" s="42" t="s">
        <v>1277</v>
      </c>
      <c r="B289" s="42" t="s">
        <v>241</v>
      </c>
      <c r="C289" s="12">
        <v>100</v>
      </c>
    </row>
    <row r="290" spans="1:3" x14ac:dyDescent="0.25">
      <c r="A290" s="42" t="s">
        <v>1047</v>
      </c>
      <c r="B290" s="42" t="s">
        <v>310</v>
      </c>
      <c r="C290" s="12">
        <v>1</v>
      </c>
    </row>
    <row r="291" spans="1:3" x14ac:dyDescent="0.25">
      <c r="A291" s="42" t="s">
        <v>1048</v>
      </c>
      <c r="B291" s="42" t="s">
        <v>224</v>
      </c>
      <c r="C291" s="12">
        <v>1</v>
      </c>
    </row>
    <row r="292" spans="1:3" x14ac:dyDescent="0.25">
      <c r="A292" s="42" t="s">
        <v>1042</v>
      </c>
      <c r="B292" s="42" t="s">
        <v>153</v>
      </c>
      <c r="C292" s="12">
        <v>1</v>
      </c>
    </row>
    <row r="293" spans="1:3" x14ac:dyDescent="0.25">
      <c r="A293" s="42" t="s">
        <v>1046</v>
      </c>
      <c r="B293" s="42" t="s">
        <v>289</v>
      </c>
      <c r="C293" s="12">
        <v>1</v>
      </c>
    </row>
    <row r="294" spans="1:3" x14ac:dyDescent="0.25">
      <c r="A294" s="42" t="s">
        <v>1049</v>
      </c>
      <c r="B294" s="42" t="s">
        <v>304</v>
      </c>
      <c r="C294" s="12">
        <v>1</v>
      </c>
    </row>
    <row r="295" spans="1:3" x14ac:dyDescent="0.25">
      <c r="A295" s="42" t="s">
        <v>1278</v>
      </c>
      <c r="B295" s="42" t="s">
        <v>1149</v>
      </c>
      <c r="C295" s="12">
        <v>1</v>
      </c>
    </row>
    <row r="296" spans="1:3" x14ac:dyDescent="0.25">
      <c r="A296" s="42" t="s">
        <v>1279</v>
      </c>
      <c r="B296" s="42" t="s">
        <v>666</v>
      </c>
      <c r="C296" s="12">
        <v>7</v>
      </c>
    </row>
    <row r="297" spans="1:3" x14ac:dyDescent="0.25">
      <c r="A297" s="42" t="s">
        <v>1280</v>
      </c>
      <c r="B297" s="42" t="s">
        <v>716</v>
      </c>
      <c r="C297" s="12">
        <v>30</v>
      </c>
    </row>
    <row r="298" spans="1:3" x14ac:dyDescent="0.25">
      <c r="A298" s="42" t="s">
        <v>1044</v>
      </c>
      <c r="B298" s="42" t="s">
        <v>147</v>
      </c>
      <c r="C298" s="12">
        <v>1</v>
      </c>
    </row>
    <row r="299" spans="1:3" x14ac:dyDescent="0.25">
      <c r="A299" s="42" t="s">
        <v>1281</v>
      </c>
      <c r="B299" s="42" t="s">
        <v>321</v>
      </c>
      <c r="C299" s="12">
        <v>1</v>
      </c>
    </row>
    <row r="300" spans="1:3" x14ac:dyDescent="0.25">
      <c r="A300" s="42" t="s">
        <v>1282</v>
      </c>
      <c r="B300" s="42" t="s">
        <v>182</v>
      </c>
      <c r="C300" s="12">
        <v>1</v>
      </c>
    </row>
    <row r="301" spans="1:3" x14ac:dyDescent="0.25">
      <c r="A301" s="42" t="s">
        <v>1283</v>
      </c>
      <c r="B301" s="42" t="s">
        <v>326</v>
      </c>
      <c r="C301" s="12">
        <v>40</v>
      </c>
    </row>
    <row r="302" spans="1:3" x14ac:dyDescent="0.25">
      <c r="A302" s="42" t="s">
        <v>1284</v>
      </c>
      <c r="B302" s="42" t="s">
        <v>232</v>
      </c>
      <c r="C302" s="12">
        <v>1</v>
      </c>
    </row>
    <row r="303" spans="1:3" x14ac:dyDescent="0.25">
      <c r="A303" s="42" t="s">
        <v>1285</v>
      </c>
      <c r="B303" s="42" t="s">
        <v>1116</v>
      </c>
      <c r="C303" s="12">
        <v>5</v>
      </c>
    </row>
    <row r="304" spans="1:3" x14ac:dyDescent="0.25">
      <c r="A304" s="42" t="s">
        <v>1286</v>
      </c>
      <c r="B304" s="42" t="s">
        <v>1118</v>
      </c>
      <c r="C304" s="12">
        <v>5</v>
      </c>
    </row>
    <row r="305" spans="1:3" x14ac:dyDescent="0.25">
      <c r="A305" s="42" t="s">
        <v>1287</v>
      </c>
      <c r="B305" s="42" t="s">
        <v>1115</v>
      </c>
      <c r="C305" s="12">
        <v>5</v>
      </c>
    </row>
    <row r="306" spans="1:3" x14ac:dyDescent="0.25">
      <c r="A306" s="42" t="s">
        <v>1288</v>
      </c>
      <c r="B306" s="42" t="s">
        <v>1122</v>
      </c>
      <c r="C306" s="12">
        <v>23</v>
      </c>
    </row>
    <row r="307" spans="1:3" x14ac:dyDescent="0.25">
      <c r="A307" s="42" t="s">
        <v>1289</v>
      </c>
      <c r="B307" s="42" t="s">
        <v>623</v>
      </c>
      <c r="C307" s="12">
        <v>2</v>
      </c>
    </row>
    <row r="308" spans="1:3" x14ac:dyDescent="0.25">
      <c r="A308" s="42" t="s">
        <v>1290</v>
      </c>
      <c r="B308" s="42" t="s">
        <v>716</v>
      </c>
      <c r="C308" s="12">
        <v>100</v>
      </c>
    </row>
    <row r="309" spans="1:3" x14ac:dyDescent="0.25">
      <c r="A309" s="42" t="s">
        <v>1291</v>
      </c>
      <c r="B309" s="42" t="s">
        <v>1159</v>
      </c>
      <c r="C309" s="12">
        <v>25</v>
      </c>
    </row>
    <row r="310" spans="1:3" x14ac:dyDescent="0.25">
      <c r="A310" s="42" t="s">
        <v>1292</v>
      </c>
      <c r="B310" s="42" t="s">
        <v>1161</v>
      </c>
      <c r="C310" s="12">
        <v>25</v>
      </c>
    </row>
    <row r="311" spans="1:3" x14ac:dyDescent="0.25">
      <c r="A311" s="42" t="s">
        <v>1293</v>
      </c>
      <c r="B311" s="42" t="s">
        <v>1164</v>
      </c>
      <c r="C311" s="12">
        <v>5</v>
      </c>
    </row>
    <row r="312" spans="1:3" x14ac:dyDescent="0.25">
      <c r="A312" s="42" t="s">
        <v>1294</v>
      </c>
      <c r="B312" s="42" t="s">
        <v>1167</v>
      </c>
      <c r="C312" s="12">
        <v>25</v>
      </c>
    </row>
    <row r="313" spans="1:3" x14ac:dyDescent="0.25">
      <c r="A313" s="42" t="s">
        <v>1295</v>
      </c>
      <c r="B313" s="42" t="s">
        <v>505</v>
      </c>
      <c r="C313" s="12">
        <v>25</v>
      </c>
    </row>
    <row r="314" spans="1:3" x14ac:dyDescent="0.25">
      <c r="A314" s="42" t="s">
        <v>1296</v>
      </c>
      <c r="B314" s="42" t="s">
        <v>1171</v>
      </c>
      <c r="C314" s="12">
        <v>25</v>
      </c>
    </row>
    <row r="315" spans="1:3" x14ac:dyDescent="0.25">
      <c r="A315" s="42" t="s">
        <v>1297</v>
      </c>
      <c r="B315" s="42" t="s">
        <v>703</v>
      </c>
      <c r="C315" s="12">
        <v>240</v>
      </c>
    </row>
    <row r="316" spans="1:3" x14ac:dyDescent="0.25">
      <c r="A316" s="42" t="s">
        <v>1298</v>
      </c>
      <c r="B316" s="42" t="s">
        <v>1175</v>
      </c>
      <c r="C316" s="12">
        <v>25</v>
      </c>
    </row>
    <row r="317" spans="1:3" x14ac:dyDescent="0.25">
      <c r="A317" s="42" t="s">
        <v>1299</v>
      </c>
      <c r="B317" s="42" t="s">
        <v>498</v>
      </c>
      <c r="C317" s="12">
        <v>25</v>
      </c>
    </row>
    <row r="318" spans="1:3" x14ac:dyDescent="0.25">
      <c r="A318" s="42" t="s">
        <v>1300</v>
      </c>
      <c r="B318" s="42" t="s">
        <v>348</v>
      </c>
      <c r="C318" s="12">
        <v>25</v>
      </c>
    </row>
    <row r="319" spans="1:3" x14ac:dyDescent="0.25">
      <c r="A319" s="42" t="s">
        <v>1301</v>
      </c>
      <c r="B319" s="42" t="s">
        <v>1179</v>
      </c>
      <c r="C319" s="12">
        <v>25</v>
      </c>
    </row>
    <row r="320" spans="1:3" x14ac:dyDescent="0.25">
      <c r="A320" s="42" t="s">
        <v>1302</v>
      </c>
      <c r="B320" s="42" t="s">
        <v>350</v>
      </c>
      <c r="C320" s="12">
        <v>25</v>
      </c>
    </row>
    <row r="321" spans="1:3" x14ac:dyDescent="0.25">
      <c r="A321" s="42" t="s">
        <v>1303</v>
      </c>
      <c r="B321" s="42" t="s">
        <v>1183</v>
      </c>
      <c r="C321" s="12">
        <v>5</v>
      </c>
    </row>
    <row r="322" spans="1:3" x14ac:dyDescent="0.25">
      <c r="A322" s="42" t="s">
        <v>1304</v>
      </c>
      <c r="B322" s="42" t="s">
        <v>1186</v>
      </c>
      <c r="C322" s="12">
        <v>25</v>
      </c>
    </row>
    <row r="323" spans="1:3" x14ac:dyDescent="0.25">
      <c r="A323" s="42" t="s">
        <v>1305</v>
      </c>
      <c r="B323" s="42" t="s">
        <v>324</v>
      </c>
      <c r="C323" s="12">
        <v>25</v>
      </c>
    </row>
    <row r="324" spans="1:3" x14ac:dyDescent="0.25">
      <c r="A324" s="42" t="s">
        <v>1306</v>
      </c>
      <c r="B324" s="42" t="s">
        <v>369</v>
      </c>
      <c r="C324" s="12">
        <v>25</v>
      </c>
    </row>
    <row r="325" spans="1:3" x14ac:dyDescent="0.25">
      <c r="A325" s="42" t="s">
        <v>1307</v>
      </c>
      <c r="B325" s="42" t="s">
        <v>358</v>
      </c>
      <c r="C325" s="12">
        <v>25</v>
      </c>
    </row>
    <row r="326" spans="1:3" x14ac:dyDescent="0.25">
      <c r="A326" s="42" t="s">
        <v>1308</v>
      </c>
      <c r="B326" s="42" t="s">
        <v>1191</v>
      </c>
      <c r="C326" s="12">
        <v>5</v>
      </c>
    </row>
    <row r="327" spans="1:3" x14ac:dyDescent="0.25">
      <c r="A327" s="42" t="s">
        <v>1309</v>
      </c>
      <c r="B327" s="42" t="s">
        <v>317</v>
      </c>
      <c r="C327" s="12">
        <v>5</v>
      </c>
    </row>
    <row r="328" spans="1:3" x14ac:dyDescent="0.25">
      <c r="A328" s="42" t="s">
        <v>1310</v>
      </c>
      <c r="B328" s="42" t="s">
        <v>1195</v>
      </c>
      <c r="C328" s="12">
        <v>5</v>
      </c>
    </row>
    <row r="329" spans="1:3" x14ac:dyDescent="0.25">
      <c r="A329" s="42" t="s">
        <v>1311</v>
      </c>
      <c r="B329" s="42" t="s">
        <v>362</v>
      </c>
      <c r="C329" s="12">
        <v>25</v>
      </c>
    </row>
    <row r="330" spans="1:3" x14ac:dyDescent="0.25">
      <c r="A330" s="42" t="s">
        <v>1312</v>
      </c>
      <c r="B330" s="42" t="s">
        <v>1200</v>
      </c>
      <c r="C330" s="12">
        <v>1</v>
      </c>
    </row>
    <row r="331" spans="1:3" x14ac:dyDescent="0.25">
      <c r="A331" s="42" t="s">
        <v>1313</v>
      </c>
      <c r="B331" s="42" t="s">
        <v>337</v>
      </c>
      <c r="C331" s="12">
        <v>1</v>
      </c>
    </row>
    <row r="332" spans="1:3" x14ac:dyDescent="0.25">
      <c r="A332" s="42" t="s">
        <v>1314</v>
      </c>
      <c r="B332" s="42" t="s">
        <v>1202</v>
      </c>
      <c r="C332" s="12">
        <v>1</v>
      </c>
    </row>
    <row r="333" spans="1:3" x14ac:dyDescent="0.25">
      <c r="A333" s="42" t="s">
        <v>1315</v>
      </c>
      <c r="B333" s="42" t="s">
        <v>1139</v>
      </c>
      <c r="C333" s="12">
        <v>3</v>
      </c>
    </row>
    <row r="334" spans="1:3" x14ac:dyDescent="0.25">
      <c r="A334" s="42" t="s">
        <v>1316</v>
      </c>
      <c r="B334" s="42" t="s">
        <v>1139</v>
      </c>
      <c r="C334" s="12">
        <v>5</v>
      </c>
    </row>
    <row r="335" spans="1:3" x14ac:dyDescent="0.25">
      <c r="A335" s="42" t="s">
        <v>1317</v>
      </c>
      <c r="B335" s="42" t="s">
        <v>1122</v>
      </c>
      <c r="C335" s="12">
        <v>29</v>
      </c>
    </row>
    <row r="336" spans="1:3" x14ac:dyDescent="0.25">
      <c r="A336" s="42" t="s">
        <v>1318</v>
      </c>
      <c r="B336" s="42" t="s">
        <v>1122</v>
      </c>
      <c r="C336" s="12">
        <v>49</v>
      </c>
    </row>
    <row r="337" spans="1:3" x14ac:dyDescent="0.25">
      <c r="A337" s="42" t="s">
        <v>1319</v>
      </c>
      <c r="B337" s="42" t="s">
        <v>1206</v>
      </c>
      <c r="C337" s="12">
        <v>1</v>
      </c>
    </row>
    <row r="338" spans="1:3" x14ac:dyDescent="0.25">
      <c r="A338" s="42" t="s">
        <v>1320</v>
      </c>
      <c r="B338" s="42" t="s">
        <v>666</v>
      </c>
      <c r="C338" s="12">
        <v>15</v>
      </c>
    </row>
    <row r="339" spans="1:3" x14ac:dyDescent="0.25">
      <c r="A339" s="42" t="s">
        <v>1321</v>
      </c>
      <c r="B339" s="42" t="s">
        <v>716</v>
      </c>
      <c r="C339" s="12">
        <v>80</v>
      </c>
    </row>
    <row r="340" spans="1:3" x14ac:dyDescent="0.25">
      <c r="A340" s="42" t="s">
        <v>1322</v>
      </c>
      <c r="B340" s="42" t="s">
        <v>480</v>
      </c>
      <c r="C340" s="12">
        <v>1500</v>
      </c>
    </row>
    <row r="341" spans="1:3" x14ac:dyDescent="0.25">
      <c r="A341" s="42" t="s">
        <v>1323</v>
      </c>
      <c r="B341" s="42" t="s">
        <v>478</v>
      </c>
      <c r="C341" s="12">
        <v>2700</v>
      </c>
    </row>
    <row r="342" spans="1:3" x14ac:dyDescent="0.25">
      <c r="A342" s="42" t="s">
        <v>1324</v>
      </c>
      <c r="B342" s="42" t="s">
        <v>479</v>
      </c>
      <c r="C342" s="12">
        <v>1500</v>
      </c>
    </row>
    <row r="343" spans="1:3" x14ac:dyDescent="0.25">
      <c r="A343" s="42" t="s">
        <v>1325</v>
      </c>
      <c r="B343" s="42" t="s">
        <v>483</v>
      </c>
      <c r="C343" s="12">
        <v>60</v>
      </c>
    </row>
    <row r="344" spans="1:3" x14ac:dyDescent="0.25">
      <c r="A344" s="42" t="s">
        <v>1326</v>
      </c>
      <c r="B344" s="42" t="s">
        <v>481</v>
      </c>
      <c r="C344" s="12">
        <v>80</v>
      </c>
    </row>
    <row r="345" spans="1:3" x14ac:dyDescent="0.25">
      <c r="A345" s="42" t="s">
        <v>1051</v>
      </c>
      <c r="B345" s="42" t="s">
        <v>289</v>
      </c>
      <c r="C345" s="12">
        <v>38</v>
      </c>
    </row>
    <row r="346" spans="1:3" x14ac:dyDescent="0.25">
      <c r="A346" s="42" t="s">
        <v>1054</v>
      </c>
      <c r="B346" s="42" t="s">
        <v>493</v>
      </c>
      <c r="C346" s="12">
        <v>31</v>
      </c>
    </row>
    <row r="347" spans="1:3" x14ac:dyDescent="0.25">
      <c r="A347" s="42" t="s">
        <v>1050</v>
      </c>
      <c r="B347" s="42" t="s">
        <v>307</v>
      </c>
      <c r="C347" s="12">
        <v>31</v>
      </c>
    </row>
    <row r="348" spans="1:3" x14ac:dyDescent="0.25">
      <c r="A348" s="42" t="s">
        <v>1052</v>
      </c>
      <c r="B348" s="42" t="s">
        <v>304</v>
      </c>
      <c r="C348" s="12">
        <v>39</v>
      </c>
    </row>
    <row r="349" spans="1:3" x14ac:dyDescent="0.25">
      <c r="A349" s="42" t="s">
        <v>1327</v>
      </c>
      <c r="B349" s="42" t="s">
        <v>447</v>
      </c>
      <c r="C349" s="12">
        <v>1</v>
      </c>
    </row>
    <row r="350" spans="1:3" x14ac:dyDescent="0.25">
      <c r="A350" s="42" t="s">
        <v>1328</v>
      </c>
      <c r="B350" s="42" t="s">
        <v>259</v>
      </c>
      <c r="C350" s="12">
        <v>37</v>
      </c>
    </row>
    <row r="351" spans="1:3" x14ac:dyDescent="0.25">
      <c r="A351" s="42" t="s">
        <v>1045</v>
      </c>
      <c r="B351" s="42" t="s">
        <v>251</v>
      </c>
      <c r="C351" s="12">
        <v>33</v>
      </c>
    </row>
    <row r="352" spans="1:3" x14ac:dyDescent="0.25">
      <c r="A352" s="42" t="s">
        <v>1329</v>
      </c>
      <c r="B352" s="42" t="s">
        <v>146</v>
      </c>
      <c r="C352" s="12">
        <v>2</v>
      </c>
    </row>
    <row r="353" spans="1:3" x14ac:dyDescent="0.25">
      <c r="A353" s="42" t="s">
        <v>1330</v>
      </c>
      <c r="B353" s="42" t="s">
        <v>1216</v>
      </c>
      <c r="C353" s="12">
        <v>1</v>
      </c>
    </row>
    <row r="354" spans="1:3" x14ac:dyDescent="0.25">
      <c r="A354" s="42" t="s">
        <v>1053</v>
      </c>
      <c r="B354" s="42" t="s">
        <v>489</v>
      </c>
      <c r="C354" s="12">
        <v>1</v>
      </c>
    </row>
    <row r="355" spans="1:3" x14ac:dyDescent="0.25">
      <c r="A355" s="42" t="s">
        <v>1331</v>
      </c>
      <c r="B355" s="42" t="s">
        <v>1219</v>
      </c>
      <c r="C355" s="12">
        <v>1</v>
      </c>
    </row>
    <row r="356" spans="1:3" x14ac:dyDescent="0.25">
      <c r="A356" s="42" t="s">
        <v>1332</v>
      </c>
      <c r="B356" s="42" t="s">
        <v>666</v>
      </c>
      <c r="C356" s="12">
        <v>10</v>
      </c>
    </row>
    <row r="357" spans="1:3" x14ac:dyDescent="0.25">
      <c r="A357" s="42" t="s">
        <v>1333</v>
      </c>
      <c r="B357" s="42" t="s">
        <v>1223</v>
      </c>
      <c r="C357" s="12">
        <v>400</v>
      </c>
    </row>
    <row r="358" spans="1:3" x14ac:dyDescent="0.25">
      <c r="A358" s="42" t="s">
        <v>1334</v>
      </c>
      <c r="B358" s="42" t="s">
        <v>1225</v>
      </c>
      <c r="C358" s="12">
        <v>400</v>
      </c>
    </row>
    <row r="359" spans="1:3" x14ac:dyDescent="0.25">
      <c r="A359" s="42" t="s">
        <v>1335</v>
      </c>
      <c r="B359" s="42" t="s">
        <v>1226</v>
      </c>
      <c r="C359" s="12">
        <v>400</v>
      </c>
    </row>
    <row r="360" spans="1:3" x14ac:dyDescent="0.25">
      <c r="A360" s="42" t="s">
        <v>1336</v>
      </c>
      <c r="B360" s="42" t="s">
        <v>1227</v>
      </c>
      <c r="C360" s="12">
        <v>400</v>
      </c>
    </row>
    <row r="361" spans="1:3" x14ac:dyDescent="0.25">
      <c r="A361" s="42" t="s">
        <v>1337</v>
      </c>
      <c r="B361" s="42" t="s">
        <v>1228</v>
      </c>
      <c r="C361" s="12">
        <v>400</v>
      </c>
    </row>
    <row r="362" spans="1:3" x14ac:dyDescent="0.25">
      <c r="A362" s="42" t="s">
        <v>1338</v>
      </c>
      <c r="B362" s="42" t="s">
        <v>1229</v>
      </c>
      <c r="C362" s="12">
        <v>1</v>
      </c>
    </row>
    <row r="363" spans="1:3" x14ac:dyDescent="0.25">
      <c r="A363" s="42" t="s">
        <v>1339</v>
      </c>
      <c r="B363" s="42" t="s">
        <v>239</v>
      </c>
      <c r="C363" s="12">
        <v>1</v>
      </c>
    </row>
    <row r="364" spans="1:3" x14ac:dyDescent="0.25">
      <c r="A364" s="42" t="s">
        <v>1340</v>
      </c>
      <c r="B364" s="42" t="s">
        <v>136</v>
      </c>
      <c r="C364" s="12">
        <v>1</v>
      </c>
    </row>
    <row r="365" spans="1:3" x14ac:dyDescent="0.25">
      <c r="A365" s="42" t="s">
        <v>1341</v>
      </c>
      <c r="B365" s="42" t="s">
        <v>666</v>
      </c>
      <c r="C365" s="12">
        <v>80</v>
      </c>
    </row>
    <row r="366" spans="1:3" x14ac:dyDescent="0.25">
      <c r="A366" s="42" t="s">
        <v>1342</v>
      </c>
      <c r="B366" s="42" t="s">
        <v>1122</v>
      </c>
      <c r="C366" s="12">
        <v>12</v>
      </c>
    </row>
    <row r="367" spans="1:3" x14ac:dyDescent="0.25">
      <c r="A367" s="42" t="s">
        <v>1343</v>
      </c>
      <c r="B367" s="42" t="s">
        <v>1139</v>
      </c>
      <c r="C367" s="12">
        <v>6</v>
      </c>
    </row>
    <row r="368" spans="1:3" x14ac:dyDescent="0.25">
      <c r="A368" s="42" t="s">
        <v>1344</v>
      </c>
      <c r="B368" s="42" t="s">
        <v>628</v>
      </c>
      <c r="C368" s="12">
        <v>60</v>
      </c>
    </row>
    <row r="369" spans="1:3" x14ac:dyDescent="0.25">
      <c r="A369" s="42" t="s">
        <v>1345</v>
      </c>
      <c r="B369" s="42" t="s">
        <v>670</v>
      </c>
      <c r="C369" s="12">
        <v>10</v>
      </c>
    </row>
    <row r="370" spans="1:3" x14ac:dyDescent="0.25">
      <c r="A370" s="42" t="s">
        <v>1346</v>
      </c>
      <c r="B370" s="42" t="s">
        <v>666</v>
      </c>
      <c r="C370" s="12">
        <v>22</v>
      </c>
    </row>
    <row r="371" spans="1:3" x14ac:dyDescent="0.25">
      <c r="A371" s="42" t="s">
        <v>1347</v>
      </c>
      <c r="B371" s="42" t="s">
        <v>1122</v>
      </c>
      <c r="C371" s="12">
        <v>10</v>
      </c>
    </row>
    <row r="372" spans="1:3" x14ac:dyDescent="0.25">
      <c r="A372" s="42" t="s">
        <v>1348</v>
      </c>
      <c r="B372" s="42" t="s">
        <v>1122</v>
      </c>
      <c r="C372" s="12">
        <v>69</v>
      </c>
    </row>
    <row r="373" spans="1:3" x14ac:dyDescent="0.25">
      <c r="A373" s="42" t="s">
        <v>1349</v>
      </c>
      <c r="B373" s="42" t="s">
        <v>1139</v>
      </c>
      <c r="C373" s="12">
        <v>2</v>
      </c>
    </row>
    <row r="374" spans="1:3" x14ac:dyDescent="0.25">
      <c r="A374" s="42" t="s">
        <v>4969</v>
      </c>
      <c r="B374" s="42" t="s">
        <v>1351</v>
      </c>
      <c r="C374" s="12">
        <v>431</v>
      </c>
    </row>
    <row r="375" spans="1:3" x14ac:dyDescent="0.25">
      <c r="A375" s="42" t="s">
        <v>4968</v>
      </c>
      <c r="B375" s="42" t="s">
        <v>1353</v>
      </c>
      <c r="C375" s="12">
        <v>800</v>
      </c>
    </row>
    <row r="376" spans="1:3" x14ac:dyDescent="0.25">
      <c r="A376" s="42" t="s">
        <v>4970</v>
      </c>
      <c r="B376" s="42" t="s">
        <v>1355</v>
      </c>
      <c r="C376" s="12">
        <v>550</v>
      </c>
    </row>
    <row r="377" spans="1:3" x14ac:dyDescent="0.25">
      <c r="A377" s="42" t="s">
        <v>4971</v>
      </c>
      <c r="B377" s="42" t="s">
        <v>1357</v>
      </c>
      <c r="C377" s="12">
        <v>600</v>
      </c>
    </row>
    <row r="378" spans="1:3" x14ac:dyDescent="0.25">
      <c r="A378" s="42" t="s">
        <v>3532</v>
      </c>
      <c r="B378" s="42" t="s">
        <v>135</v>
      </c>
      <c r="C378" s="12">
        <v>7</v>
      </c>
    </row>
    <row r="379" spans="1:3" x14ac:dyDescent="0.25">
      <c r="A379" s="42" t="s">
        <v>4989</v>
      </c>
      <c r="B379" s="42" t="s">
        <v>136</v>
      </c>
      <c r="C379" s="12">
        <v>4</v>
      </c>
    </row>
    <row r="380" spans="1:3" x14ac:dyDescent="0.25">
      <c r="A380" s="42" t="s">
        <v>4231</v>
      </c>
      <c r="B380" s="42" t="s">
        <v>134</v>
      </c>
      <c r="C380" s="12">
        <v>1</v>
      </c>
    </row>
    <row r="381" spans="1:3" x14ac:dyDescent="0.25">
      <c r="A381" s="42" t="s">
        <v>5115</v>
      </c>
      <c r="B381" s="42" t="s">
        <v>5018</v>
      </c>
      <c r="C381" s="12">
        <v>2</v>
      </c>
    </row>
    <row r="382" spans="1:3" x14ac:dyDescent="0.25">
      <c r="A382" s="42" t="s">
        <v>5116</v>
      </c>
      <c r="B382" s="42" t="s">
        <v>5021</v>
      </c>
      <c r="C382" s="12">
        <v>2</v>
      </c>
    </row>
    <row r="383" spans="1:3" x14ac:dyDescent="0.25">
      <c r="A383" s="42" t="s">
        <v>5117</v>
      </c>
      <c r="B383" s="42" t="s">
        <v>5024</v>
      </c>
      <c r="C383" s="12">
        <v>2</v>
      </c>
    </row>
    <row r="384" spans="1:3" x14ac:dyDescent="0.25">
      <c r="A384" s="42" t="s">
        <v>5118</v>
      </c>
      <c r="B384" s="42" t="s">
        <v>3248</v>
      </c>
      <c r="C384" s="12">
        <v>2</v>
      </c>
    </row>
    <row r="385" spans="1:3" x14ac:dyDescent="0.25">
      <c r="A385" s="42" t="s">
        <v>5119</v>
      </c>
      <c r="B385" s="42" t="s">
        <v>1695</v>
      </c>
      <c r="C385" s="12">
        <v>2</v>
      </c>
    </row>
    <row r="386" spans="1:3" x14ac:dyDescent="0.25">
      <c r="A386" s="42" t="s">
        <v>5120</v>
      </c>
      <c r="B386" s="42" t="s">
        <v>5029</v>
      </c>
      <c r="C386" s="12">
        <v>2</v>
      </c>
    </row>
    <row r="387" spans="1:3" x14ac:dyDescent="0.25">
      <c r="A387" s="42" t="s">
        <v>5121</v>
      </c>
      <c r="B387" s="42" t="s">
        <v>1171</v>
      </c>
      <c r="C387" s="12">
        <v>2</v>
      </c>
    </row>
    <row r="388" spans="1:3" x14ac:dyDescent="0.25">
      <c r="A388" s="42" t="s">
        <v>4611</v>
      </c>
      <c r="B388" s="42" t="s">
        <v>324</v>
      </c>
      <c r="C388" s="12">
        <v>2</v>
      </c>
    </row>
    <row r="389" spans="1:3" x14ac:dyDescent="0.25">
      <c r="A389" s="42" t="s">
        <v>5122</v>
      </c>
      <c r="B389" s="42" t="s">
        <v>5035</v>
      </c>
      <c r="C389" s="12">
        <v>60</v>
      </c>
    </row>
    <row r="390" spans="1:3" x14ac:dyDescent="0.25">
      <c r="A390" s="42" t="s">
        <v>5123</v>
      </c>
      <c r="B390" s="42" t="s">
        <v>3059</v>
      </c>
      <c r="C390" s="12">
        <v>190</v>
      </c>
    </row>
    <row r="391" spans="1:3" x14ac:dyDescent="0.25">
      <c r="A391" s="42" t="s">
        <v>5124</v>
      </c>
      <c r="B391" s="42" t="s">
        <v>3069</v>
      </c>
      <c r="C391" s="12">
        <v>550</v>
      </c>
    </row>
    <row r="392" spans="1:3" x14ac:dyDescent="0.25">
      <c r="A392" s="42" t="s">
        <v>5125</v>
      </c>
      <c r="B392" s="42" t="s">
        <v>3069</v>
      </c>
      <c r="C392" s="12">
        <v>37</v>
      </c>
    </row>
    <row r="393" spans="1:3" x14ac:dyDescent="0.25">
      <c r="A393" s="42" t="s">
        <v>5126</v>
      </c>
      <c r="B393" s="42" t="s">
        <v>5038</v>
      </c>
      <c r="C393" s="12">
        <v>22</v>
      </c>
    </row>
    <row r="394" spans="1:3" x14ac:dyDescent="0.25">
      <c r="A394" s="42" t="s">
        <v>5127</v>
      </c>
      <c r="B394" s="42" t="s">
        <v>5040</v>
      </c>
      <c r="C394" s="12">
        <v>13</v>
      </c>
    </row>
    <row r="395" spans="1:3" x14ac:dyDescent="0.25">
      <c r="A395" s="42" t="s">
        <v>5128</v>
      </c>
      <c r="B395" s="42" t="s">
        <v>5042</v>
      </c>
      <c r="C395" s="12">
        <v>34</v>
      </c>
    </row>
    <row r="396" spans="1:3" x14ac:dyDescent="0.25">
      <c r="A396" s="42" t="s">
        <v>5129</v>
      </c>
      <c r="B396" s="42" t="s">
        <v>5044</v>
      </c>
      <c r="C396" s="12">
        <v>8</v>
      </c>
    </row>
    <row r="397" spans="1:3" x14ac:dyDescent="0.25">
      <c r="A397" s="42" t="s">
        <v>5130</v>
      </c>
      <c r="B397" s="42" t="s">
        <v>5046</v>
      </c>
      <c r="C397" s="12">
        <v>14</v>
      </c>
    </row>
    <row r="398" spans="1:3" x14ac:dyDescent="0.25">
      <c r="A398" s="42" t="s">
        <v>5131</v>
      </c>
      <c r="B398" s="42" t="s">
        <v>5048</v>
      </c>
      <c r="C398" s="12">
        <v>10</v>
      </c>
    </row>
    <row r="399" spans="1:3" x14ac:dyDescent="0.25">
      <c r="A399" s="42" t="s">
        <v>5132</v>
      </c>
      <c r="B399" s="42" t="s">
        <v>5049</v>
      </c>
      <c r="C399" s="12">
        <v>10</v>
      </c>
    </row>
    <row r="400" spans="1:3" x14ac:dyDescent="0.25">
      <c r="A400" s="42" t="s">
        <v>5133</v>
      </c>
      <c r="B400" s="42" t="s">
        <v>5051</v>
      </c>
      <c r="C400" s="12">
        <v>10</v>
      </c>
    </row>
    <row r="401" spans="1:3" x14ac:dyDescent="0.25">
      <c r="A401" s="42" t="s">
        <v>5134</v>
      </c>
      <c r="B401" s="42" t="s">
        <v>5053</v>
      </c>
      <c r="C401" s="12">
        <v>12</v>
      </c>
    </row>
    <row r="402" spans="1:3" x14ac:dyDescent="0.25">
      <c r="A402" s="42" t="s">
        <v>5135</v>
      </c>
      <c r="B402" s="42" t="s">
        <v>5055</v>
      </c>
      <c r="C402" s="12">
        <v>12</v>
      </c>
    </row>
    <row r="403" spans="1:3" x14ac:dyDescent="0.25">
      <c r="A403" s="42" t="s">
        <v>5136</v>
      </c>
      <c r="B403" s="42" t="s">
        <v>1547</v>
      </c>
      <c r="C403" s="12">
        <v>7</v>
      </c>
    </row>
    <row r="404" spans="1:3" x14ac:dyDescent="0.25">
      <c r="A404" s="42" t="s">
        <v>5137</v>
      </c>
      <c r="B404" s="42" t="s">
        <v>5058</v>
      </c>
      <c r="C404" s="12">
        <v>66</v>
      </c>
    </row>
    <row r="405" spans="1:3" x14ac:dyDescent="0.25">
      <c r="A405" s="42" t="s">
        <v>5138</v>
      </c>
      <c r="B405" s="42" t="s">
        <v>2902</v>
      </c>
      <c r="C405" s="12">
        <v>132</v>
      </c>
    </row>
    <row r="406" spans="1:3" x14ac:dyDescent="0.25">
      <c r="A406" s="42" t="s">
        <v>5139</v>
      </c>
      <c r="B406" s="42" t="s">
        <v>1116</v>
      </c>
      <c r="C406" s="12">
        <v>132</v>
      </c>
    </row>
    <row r="407" spans="1:3" x14ac:dyDescent="0.25">
      <c r="A407" s="42" t="s">
        <v>5140</v>
      </c>
      <c r="B407" s="42" t="s">
        <v>5060</v>
      </c>
      <c r="C407" s="12">
        <v>66</v>
      </c>
    </row>
    <row r="408" spans="1:3" x14ac:dyDescent="0.25">
      <c r="A408" s="42" t="s">
        <v>5141</v>
      </c>
      <c r="B408" s="42" t="s">
        <v>1115</v>
      </c>
      <c r="C408" s="12">
        <v>132</v>
      </c>
    </row>
    <row r="409" spans="1:3" x14ac:dyDescent="0.25">
      <c r="A409" s="42" t="s">
        <v>5142</v>
      </c>
      <c r="B409" s="42" t="s">
        <v>1118</v>
      </c>
      <c r="C409" s="12">
        <v>132</v>
      </c>
    </row>
    <row r="410" spans="1:3" x14ac:dyDescent="0.25">
      <c r="A410" s="42" t="s">
        <v>5143</v>
      </c>
      <c r="B410" s="42" t="s">
        <v>1120</v>
      </c>
      <c r="C410" s="12">
        <v>66</v>
      </c>
    </row>
    <row r="411" spans="1:3" x14ac:dyDescent="0.25">
      <c r="A411" s="42" t="s">
        <v>5144</v>
      </c>
      <c r="B411" s="42" t="s">
        <v>1812</v>
      </c>
      <c r="C411" s="12">
        <v>1</v>
      </c>
    </row>
    <row r="412" spans="1:3" x14ac:dyDescent="0.25">
      <c r="A412" s="42" t="s">
        <v>5145</v>
      </c>
      <c r="B412" s="42" t="s">
        <v>1122</v>
      </c>
      <c r="C412" s="12">
        <v>7</v>
      </c>
    </row>
    <row r="413" spans="1:3" x14ac:dyDescent="0.25">
      <c r="A413" s="42" t="s">
        <v>5146</v>
      </c>
      <c r="B413" s="42" t="s">
        <v>1206</v>
      </c>
      <c r="C413" s="12">
        <v>2</v>
      </c>
    </row>
    <row r="414" spans="1:3" x14ac:dyDescent="0.25">
      <c r="A414" s="42" t="s">
        <v>5147</v>
      </c>
      <c r="B414" s="42" t="s">
        <v>1122</v>
      </c>
      <c r="C414" s="12">
        <v>20</v>
      </c>
    </row>
    <row r="415" spans="1:3" x14ac:dyDescent="0.25">
      <c r="A415" s="42" t="s">
        <v>5148</v>
      </c>
      <c r="B415" s="42" t="s">
        <v>5038</v>
      </c>
      <c r="C415" s="12">
        <v>5</v>
      </c>
    </row>
    <row r="416" spans="1:3" x14ac:dyDescent="0.25">
      <c r="A416" s="42" t="s">
        <v>5149</v>
      </c>
      <c r="B416" s="42" t="s">
        <v>1812</v>
      </c>
      <c r="C416" s="12">
        <v>1</v>
      </c>
    </row>
    <row r="417" spans="1:3" x14ac:dyDescent="0.25">
      <c r="A417" s="42" t="s">
        <v>5150</v>
      </c>
      <c r="B417" s="42" t="s">
        <v>5048</v>
      </c>
      <c r="C417" s="12">
        <v>1</v>
      </c>
    </row>
    <row r="418" spans="1:3" x14ac:dyDescent="0.25">
      <c r="A418" s="42" t="s">
        <v>5151</v>
      </c>
      <c r="B418" s="42" t="s">
        <v>5064</v>
      </c>
      <c r="C418" s="12">
        <v>1</v>
      </c>
    </row>
    <row r="419" spans="1:3" x14ac:dyDescent="0.25">
      <c r="A419" s="42" t="s">
        <v>5152</v>
      </c>
      <c r="B419" s="42" t="s">
        <v>5066</v>
      </c>
      <c r="C419" s="12">
        <v>1</v>
      </c>
    </row>
    <row r="420" spans="1:3" x14ac:dyDescent="0.25">
      <c r="A420" s="42" t="s">
        <v>5153</v>
      </c>
      <c r="B420" s="42" t="s">
        <v>3306</v>
      </c>
      <c r="C420" s="12">
        <v>2</v>
      </c>
    </row>
    <row r="421" spans="1:3" x14ac:dyDescent="0.25">
      <c r="A421" s="42" t="s">
        <v>5154</v>
      </c>
      <c r="B421" s="42" t="s">
        <v>5068</v>
      </c>
      <c r="C421" s="12">
        <v>1</v>
      </c>
    </row>
    <row r="422" spans="1:3" x14ac:dyDescent="0.25">
      <c r="A422" s="42" t="s">
        <v>5155</v>
      </c>
      <c r="B422" s="42" t="s">
        <v>5069</v>
      </c>
      <c r="C422" s="12">
        <v>2</v>
      </c>
    </row>
    <row r="423" spans="1:3" x14ac:dyDescent="0.25">
      <c r="A423" s="42" t="s">
        <v>5156</v>
      </c>
      <c r="B423" s="42" t="s">
        <v>5072</v>
      </c>
      <c r="C423" s="12">
        <v>12</v>
      </c>
    </row>
    <row r="424" spans="1:3" x14ac:dyDescent="0.25">
      <c r="A424" s="42" t="s">
        <v>5157</v>
      </c>
      <c r="B424" s="42" t="s">
        <v>5074</v>
      </c>
      <c r="C424" s="12">
        <v>20</v>
      </c>
    </row>
    <row r="425" spans="1:3" x14ac:dyDescent="0.25">
      <c r="A425" s="42" t="s">
        <v>5158</v>
      </c>
      <c r="B425" s="42" t="s">
        <v>5048</v>
      </c>
      <c r="C425" s="12">
        <v>30</v>
      </c>
    </row>
    <row r="426" spans="1:3" x14ac:dyDescent="0.25">
      <c r="A426" s="42" t="s">
        <v>5159</v>
      </c>
      <c r="B426" s="42" t="s">
        <v>5046</v>
      </c>
      <c r="C426" s="12">
        <v>12</v>
      </c>
    </row>
    <row r="427" spans="1:3" x14ac:dyDescent="0.25">
      <c r="A427" s="42" t="s">
        <v>5160</v>
      </c>
      <c r="B427" s="42" t="s">
        <v>5042</v>
      </c>
      <c r="C427" s="12">
        <v>24</v>
      </c>
    </row>
    <row r="428" spans="1:3" x14ac:dyDescent="0.25">
      <c r="A428" s="42" t="s">
        <v>5161</v>
      </c>
      <c r="B428" s="42" t="s">
        <v>5076</v>
      </c>
      <c r="C428" s="12">
        <v>36</v>
      </c>
    </row>
    <row r="429" spans="1:3" x14ac:dyDescent="0.25">
      <c r="A429" s="42" t="s">
        <v>5162</v>
      </c>
      <c r="B429" s="42" t="s">
        <v>1122</v>
      </c>
      <c r="C429" s="12">
        <v>58</v>
      </c>
    </row>
    <row r="430" spans="1:3" x14ac:dyDescent="0.25">
      <c r="A430" s="42" t="s">
        <v>5163</v>
      </c>
      <c r="B430" s="42" t="s">
        <v>5079</v>
      </c>
      <c r="C430" s="12">
        <v>1</v>
      </c>
    </row>
    <row r="431" spans="1:3" x14ac:dyDescent="0.25">
      <c r="A431" s="42" t="s">
        <v>3858</v>
      </c>
      <c r="B431" s="42" t="s">
        <v>1539</v>
      </c>
      <c r="C431" s="12">
        <v>1</v>
      </c>
    </row>
    <row r="432" spans="1:3" x14ac:dyDescent="0.25">
      <c r="A432" s="42" t="s">
        <v>5164</v>
      </c>
      <c r="B432" s="42" t="s">
        <v>5080</v>
      </c>
      <c r="C432" s="12">
        <v>1</v>
      </c>
    </row>
    <row r="433" spans="1:3" x14ac:dyDescent="0.25">
      <c r="A433" s="42" t="s">
        <v>5165</v>
      </c>
      <c r="B433" s="42" t="s">
        <v>1812</v>
      </c>
      <c r="C433" s="12">
        <v>3</v>
      </c>
    </row>
    <row r="434" spans="1:3" x14ac:dyDescent="0.25">
      <c r="A434" s="42" t="s">
        <v>4749</v>
      </c>
      <c r="B434" s="42" t="s">
        <v>329</v>
      </c>
      <c r="C434" s="12">
        <v>53</v>
      </c>
    </row>
    <row r="435" spans="1:3" x14ac:dyDescent="0.25">
      <c r="A435" s="42" t="s">
        <v>5166</v>
      </c>
      <c r="B435" s="42" t="s">
        <v>153</v>
      </c>
      <c r="C435" s="12">
        <v>1</v>
      </c>
    </row>
    <row r="436" spans="1:3" x14ac:dyDescent="0.25">
      <c r="A436" s="42" t="s">
        <v>5167</v>
      </c>
      <c r="B436" s="42" t="s">
        <v>159</v>
      </c>
      <c r="C436" s="12">
        <v>1</v>
      </c>
    </row>
    <row r="437" spans="1:3" x14ac:dyDescent="0.25">
      <c r="A437" s="42" t="s">
        <v>5168</v>
      </c>
      <c r="B437" s="42" t="s">
        <v>5038</v>
      </c>
      <c r="C437" s="12">
        <v>6</v>
      </c>
    </row>
    <row r="438" spans="1:3" x14ac:dyDescent="0.25">
      <c r="A438" s="42" t="s">
        <v>5169</v>
      </c>
      <c r="B438" s="42" t="s">
        <v>5040</v>
      </c>
      <c r="C438" s="12">
        <v>26</v>
      </c>
    </row>
    <row r="439" spans="1:3" x14ac:dyDescent="0.25">
      <c r="A439" s="42" t="s">
        <v>5170</v>
      </c>
      <c r="B439" s="42" t="s">
        <v>5042</v>
      </c>
      <c r="C439" s="12">
        <v>46</v>
      </c>
    </row>
    <row r="440" spans="1:3" x14ac:dyDescent="0.25">
      <c r="A440" s="42" t="s">
        <v>5171</v>
      </c>
      <c r="B440" s="42" t="s">
        <v>5044</v>
      </c>
      <c r="C440" s="12">
        <v>6</v>
      </c>
    </row>
    <row r="441" spans="1:3" x14ac:dyDescent="0.25">
      <c r="A441" s="42" t="s">
        <v>5172</v>
      </c>
      <c r="B441" s="42" t="s">
        <v>5046</v>
      </c>
      <c r="C441" s="12">
        <v>6</v>
      </c>
    </row>
    <row r="442" spans="1:3" x14ac:dyDescent="0.25">
      <c r="A442" s="42" t="s">
        <v>5173</v>
      </c>
      <c r="B442" s="42" t="s">
        <v>5048</v>
      </c>
      <c r="C442" s="12">
        <v>4</v>
      </c>
    </row>
    <row r="443" spans="1:3" x14ac:dyDescent="0.25">
      <c r="A443" s="42" t="s">
        <v>5174</v>
      </c>
      <c r="B443" s="42" t="s">
        <v>5049</v>
      </c>
      <c r="C443" s="12">
        <v>6</v>
      </c>
    </row>
    <row r="444" spans="1:3" x14ac:dyDescent="0.25">
      <c r="A444" s="42" t="s">
        <v>5175</v>
      </c>
      <c r="B444" s="42" t="s">
        <v>5051</v>
      </c>
      <c r="C444" s="12">
        <v>17</v>
      </c>
    </row>
    <row r="445" spans="1:3" x14ac:dyDescent="0.25">
      <c r="A445" s="42" t="s">
        <v>5176</v>
      </c>
      <c r="B445" s="42" t="s">
        <v>5053</v>
      </c>
      <c r="C445" s="12">
        <v>8</v>
      </c>
    </row>
    <row r="446" spans="1:3" x14ac:dyDescent="0.25">
      <c r="A446" s="42" t="s">
        <v>5177</v>
      </c>
      <c r="B446" s="42" t="s">
        <v>5055</v>
      </c>
      <c r="C446" s="12">
        <v>6</v>
      </c>
    </row>
    <row r="447" spans="1:3" x14ac:dyDescent="0.25">
      <c r="A447" s="42" t="s">
        <v>5178</v>
      </c>
      <c r="B447" s="42" t="s">
        <v>1812</v>
      </c>
      <c r="C447" s="12">
        <v>1</v>
      </c>
    </row>
    <row r="448" spans="1:3" x14ac:dyDescent="0.25">
      <c r="A448" s="42" t="s">
        <v>5179</v>
      </c>
      <c r="B448" s="42" t="s">
        <v>1120</v>
      </c>
      <c r="C448" s="12">
        <v>33</v>
      </c>
    </row>
    <row r="449" spans="1:3" x14ac:dyDescent="0.25">
      <c r="A449" s="42" t="s">
        <v>5180</v>
      </c>
      <c r="B449" s="42" t="s">
        <v>5058</v>
      </c>
      <c r="C449" s="12">
        <v>33</v>
      </c>
    </row>
    <row r="450" spans="1:3" x14ac:dyDescent="0.25">
      <c r="A450" s="42" t="s">
        <v>5181</v>
      </c>
      <c r="B450" s="42" t="s">
        <v>2902</v>
      </c>
      <c r="C450" s="12">
        <v>66</v>
      </c>
    </row>
    <row r="451" spans="1:3" x14ac:dyDescent="0.25">
      <c r="A451" s="42" t="s">
        <v>5182</v>
      </c>
      <c r="B451" s="42" t="s">
        <v>1116</v>
      </c>
      <c r="C451" s="12">
        <v>66</v>
      </c>
    </row>
    <row r="452" spans="1:3" x14ac:dyDescent="0.25">
      <c r="A452" s="42" t="s">
        <v>5183</v>
      </c>
      <c r="B452" s="42" t="s">
        <v>5060</v>
      </c>
      <c r="C452" s="12">
        <v>33</v>
      </c>
    </row>
    <row r="453" spans="1:3" x14ac:dyDescent="0.25">
      <c r="A453" s="42" t="s">
        <v>5184</v>
      </c>
      <c r="B453" s="42" t="s">
        <v>1115</v>
      </c>
      <c r="C453" s="12">
        <v>66</v>
      </c>
    </row>
    <row r="454" spans="1:3" x14ac:dyDescent="0.25">
      <c r="A454" s="42" t="s">
        <v>5185</v>
      </c>
      <c r="B454" s="42" t="s">
        <v>1118</v>
      </c>
      <c r="C454" s="12">
        <v>66</v>
      </c>
    </row>
    <row r="455" spans="1:3" x14ac:dyDescent="0.25">
      <c r="A455" s="42" t="s">
        <v>5186</v>
      </c>
      <c r="B455" s="42" t="s">
        <v>3066</v>
      </c>
      <c r="C455" s="12">
        <v>35</v>
      </c>
    </row>
    <row r="456" spans="1:3" x14ac:dyDescent="0.25">
      <c r="A456" s="42" t="s">
        <v>5187</v>
      </c>
      <c r="B456" s="42" t="s">
        <v>3059</v>
      </c>
      <c r="C456" s="12">
        <v>55</v>
      </c>
    </row>
    <row r="457" spans="1:3" x14ac:dyDescent="0.25">
      <c r="A457" s="42" t="s">
        <v>5188</v>
      </c>
      <c r="B457" s="42" t="s">
        <v>3069</v>
      </c>
      <c r="C457" s="12">
        <v>21</v>
      </c>
    </row>
    <row r="458" spans="1:3" x14ac:dyDescent="0.25">
      <c r="A458" s="42" t="s">
        <v>5189</v>
      </c>
      <c r="B458" s="42" t="s">
        <v>3063</v>
      </c>
      <c r="C458" s="12">
        <v>6</v>
      </c>
    </row>
    <row r="459" spans="1:3" x14ac:dyDescent="0.25">
      <c r="A459" s="42" t="s">
        <v>5243</v>
      </c>
      <c r="B459" s="42" t="s">
        <v>5227</v>
      </c>
      <c r="C459" s="12">
        <v>1500</v>
      </c>
    </row>
    <row r="460" spans="1:3" x14ac:dyDescent="0.25">
      <c r="A460" s="42" t="s">
        <v>5241</v>
      </c>
      <c r="B460" s="42" t="s">
        <v>5230</v>
      </c>
      <c r="C460" s="12">
        <v>5000</v>
      </c>
    </row>
    <row r="461" spans="1:3" x14ac:dyDescent="0.25">
      <c r="A461" s="42" t="s">
        <v>5242</v>
      </c>
      <c r="B461" s="42" t="s">
        <v>5233</v>
      </c>
      <c r="C461" s="12">
        <v>2000</v>
      </c>
    </row>
    <row r="462" spans="1:3" x14ac:dyDescent="0.25">
      <c r="A462" s="42" t="s">
        <v>5245</v>
      </c>
      <c r="B462" s="42" t="s">
        <v>5233</v>
      </c>
      <c r="C462" s="12">
        <v>4100</v>
      </c>
    </row>
    <row r="463" spans="1:3" x14ac:dyDescent="0.25">
      <c r="A463" s="42" t="s">
        <v>5244</v>
      </c>
      <c r="B463" s="42" t="s">
        <v>5230</v>
      </c>
      <c r="C463" s="12">
        <v>2100</v>
      </c>
    </row>
    <row r="464" spans="1:3" x14ac:dyDescent="0.25">
      <c r="A464" s="42" t="s">
        <v>5247</v>
      </c>
      <c r="B464" s="42" t="s">
        <v>5236</v>
      </c>
      <c r="C464" s="12">
        <v>6000</v>
      </c>
    </row>
    <row r="465" spans="1:3" x14ac:dyDescent="0.25">
      <c r="A465" s="42" t="s">
        <v>5246</v>
      </c>
      <c r="B465" s="42" t="s">
        <v>5227</v>
      </c>
      <c r="C465" s="12">
        <v>4100</v>
      </c>
    </row>
    <row r="466" spans="1:3" x14ac:dyDescent="0.25">
      <c r="A466" s="42" t="s">
        <v>5251</v>
      </c>
      <c r="B466" s="42" t="s">
        <v>5227</v>
      </c>
      <c r="C466" s="12">
        <v>300</v>
      </c>
    </row>
    <row r="467" spans="1:3" x14ac:dyDescent="0.25">
      <c r="A467" s="42" t="s">
        <v>5250</v>
      </c>
      <c r="B467" s="42" t="s">
        <v>5230</v>
      </c>
      <c r="C467" s="12">
        <v>300</v>
      </c>
    </row>
    <row r="468" spans="1:3" x14ac:dyDescent="0.25">
      <c r="A468" s="42" t="s">
        <v>5255</v>
      </c>
      <c r="B468" s="42" t="s">
        <v>5233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3313</v>
      </c>
      <c r="B4" s="42" t="s">
        <v>132</v>
      </c>
      <c r="C4" s="12">
        <v>5</v>
      </c>
    </row>
    <row r="5" spans="1:3" x14ac:dyDescent="0.25">
      <c r="A5" s="42" t="s">
        <v>3314</v>
      </c>
      <c r="B5" s="42" t="s">
        <v>135</v>
      </c>
      <c r="C5" s="12">
        <v>12</v>
      </c>
    </row>
    <row r="6" spans="1:3" x14ac:dyDescent="0.25">
      <c r="A6" s="42" t="s">
        <v>1039</v>
      </c>
      <c r="B6" s="42" t="s">
        <v>136</v>
      </c>
      <c r="C6" s="12">
        <v>7</v>
      </c>
    </row>
    <row r="7" spans="1:3" x14ac:dyDescent="0.25">
      <c r="A7" s="42" t="s">
        <v>3315</v>
      </c>
      <c r="B7" s="42" t="s">
        <v>1511</v>
      </c>
      <c r="C7" s="12">
        <v>1</v>
      </c>
    </row>
    <row r="8" spans="1:3" x14ac:dyDescent="0.25">
      <c r="A8" s="42" t="s">
        <v>723</v>
      </c>
      <c r="B8" s="42" t="s">
        <v>155</v>
      </c>
      <c r="C8" s="12">
        <v>1</v>
      </c>
    </row>
    <row r="9" spans="1:3" x14ac:dyDescent="0.25">
      <c r="A9" s="42" t="s">
        <v>3316</v>
      </c>
      <c r="B9" s="42" t="s">
        <v>1550</v>
      </c>
      <c r="C9" s="12">
        <v>4</v>
      </c>
    </row>
    <row r="10" spans="1:3" x14ac:dyDescent="0.25">
      <c r="A10" s="42" t="s">
        <v>3317</v>
      </c>
      <c r="B10" s="42" t="s">
        <v>1432</v>
      </c>
      <c r="C10" s="12">
        <v>1</v>
      </c>
    </row>
    <row r="11" spans="1:3" x14ac:dyDescent="0.25">
      <c r="A11" s="42" t="s">
        <v>3318</v>
      </c>
      <c r="B11" s="42" t="s">
        <v>1430</v>
      </c>
      <c r="C11" s="12">
        <v>7</v>
      </c>
    </row>
    <row r="12" spans="1:3" x14ac:dyDescent="0.25">
      <c r="A12" s="42" t="s">
        <v>3319</v>
      </c>
      <c r="B12" s="42" t="s">
        <v>1379</v>
      </c>
      <c r="C12" s="12">
        <v>2</v>
      </c>
    </row>
    <row r="13" spans="1:3" x14ac:dyDescent="0.25">
      <c r="A13" s="42" t="s">
        <v>3320</v>
      </c>
      <c r="B13" s="42" t="s">
        <v>1379</v>
      </c>
      <c r="C13" s="12">
        <v>13</v>
      </c>
    </row>
    <row r="14" spans="1:3" x14ac:dyDescent="0.25">
      <c r="A14" s="42" t="s">
        <v>3321</v>
      </c>
      <c r="B14" s="42" t="s">
        <v>1381</v>
      </c>
      <c r="C14" s="12">
        <v>80</v>
      </c>
    </row>
    <row r="15" spans="1:3" x14ac:dyDescent="0.25">
      <c r="A15" s="42" t="s">
        <v>3322</v>
      </c>
      <c r="B15" s="42" t="s">
        <v>1434</v>
      </c>
      <c r="C15" s="12">
        <v>1</v>
      </c>
    </row>
    <row r="16" spans="1:3" x14ac:dyDescent="0.25">
      <c r="A16" s="42" t="s">
        <v>3323</v>
      </c>
      <c r="B16" s="42" t="s">
        <v>1434</v>
      </c>
      <c r="C16" s="12">
        <v>3</v>
      </c>
    </row>
    <row r="17" spans="1:3" x14ac:dyDescent="0.25">
      <c r="A17" s="42" t="s">
        <v>3324</v>
      </c>
      <c r="B17" s="42" t="s">
        <v>1384</v>
      </c>
      <c r="C17" s="12">
        <v>1</v>
      </c>
    </row>
    <row r="18" spans="1:3" x14ac:dyDescent="0.25">
      <c r="A18" s="42" t="s">
        <v>3325</v>
      </c>
      <c r="B18" s="42" t="s">
        <v>1384</v>
      </c>
      <c r="C18" s="12">
        <v>1</v>
      </c>
    </row>
    <row r="19" spans="1:3" x14ac:dyDescent="0.25">
      <c r="A19" s="42" t="s">
        <v>3326</v>
      </c>
      <c r="B19" s="42" t="s">
        <v>1436</v>
      </c>
      <c r="C19" s="12">
        <v>5</v>
      </c>
    </row>
    <row r="20" spans="1:3" x14ac:dyDescent="0.25">
      <c r="A20" s="42" t="s">
        <v>3327</v>
      </c>
      <c r="B20" s="42" t="s">
        <v>147</v>
      </c>
      <c r="C20" s="12">
        <v>2</v>
      </c>
    </row>
    <row r="21" spans="1:3" x14ac:dyDescent="0.25">
      <c r="A21" s="42" t="s">
        <v>1040</v>
      </c>
      <c r="B21" s="42" t="s">
        <v>147</v>
      </c>
      <c r="C21" s="12">
        <v>9</v>
      </c>
    </row>
    <row r="22" spans="1:3" x14ac:dyDescent="0.25">
      <c r="A22" s="42" t="s">
        <v>3328</v>
      </c>
      <c r="B22" s="42" t="s">
        <v>1503</v>
      </c>
      <c r="C22" s="12">
        <v>1</v>
      </c>
    </row>
    <row r="23" spans="1:3" x14ac:dyDescent="0.25">
      <c r="A23" s="42" t="s">
        <v>3329</v>
      </c>
      <c r="B23" s="42" t="s">
        <v>1386</v>
      </c>
      <c r="C23" s="12">
        <v>4</v>
      </c>
    </row>
    <row r="24" spans="1:3" x14ac:dyDescent="0.25">
      <c r="A24" s="42" t="s">
        <v>3330</v>
      </c>
      <c r="B24" s="42" t="s">
        <v>137</v>
      </c>
      <c r="C24" s="12">
        <v>3</v>
      </c>
    </row>
    <row r="25" spans="1:3" x14ac:dyDescent="0.25">
      <c r="A25" s="42" t="s">
        <v>3331</v>
      </c>
      <c r="B25" s="42" t="s">
        <v>1438</v>
      </c>
      <c r="C25" s="12">
        <v>4</v>
      </c>
    </row>
    <row r="26" spans="1:3" x14ac:dyDescent="0.25">
      <c r="A26" s="42" t="s">
        <v>3332</v>
      </c>
      <c r="B26" s="42" t="s">
        <v>1438</v>
      </c>
      <c r="C26" s="12">
        <v>11</v>
      </c>
    </row>
    <row r="27" spans="1:3" x14ac:dyDescent="0.25">
      <c r="A27" s="42" t="s">
        <v>3333</v>
      </c>
      <c r="B27" s="42" t="s">
        <v>1388</v>
      </c>
      <c r="C27" s="12">
        <v>29</v>
      </c>
    </row>
    <row r="28" spans="1:3" x14ac:dyDescent="0.25">
      <c r="A28" s="42" t="s">
        <v>3334</v>
      </c>
      <c r="B28" s="42" t="s">
        <v>1494</v>
      </c>
      <c r="C28" s="12">
        <v>4</v>
      </c>
    </row>
    <row r="29" spans="1:3" x14ac:dyDescent="0.25">
      <c r="A29" s="42" t="s">
        <v>3335</v>
      </c>
      <c r="B29" s="42" t="s">
        <v>1440</v>
      </c>
      <c r="C29" s="12">
        <v>1</v>
      </c>
    </row>
    <row r="30" spans="1:3" x14ac:dyDescent="0.25">
      <c r="A30" s="42" t="s">
        <v>3336</v>
      </c>
      <c r="B30" s="42" t="s">
        <v>1440</v>
      </c>
      <c r="C30" s="12">
        <v>6</v>
      </c>
    </row>
    <row r="31" spans="1:3" x14ac:dyDescent="0.25">
      <c r="A31" s="42" t="s">
        <v>3337</v>
      </c>
      <c r="B31" s="42" t="s">
        <v>1458</v>
      </c>
      <c r="C31" s="12">
        <v>1</v>
      </c>
    </row>
    <row r="32" spans="1:3" x14ac:dyDescent="0.25">
      <c r="A32" s="42" t="s">
        <v>3338</v>
      </c>
      <c r="B32" s="42" t="s">
        <v>1392</v>
      </c>
      <c r="C32" s="12">
        <v>1</v>
      </c>
    </row>
    <row r="33" spans="1:3" x14ac:dyDescent="0.25">
      <c r="A33" s="42" t="s">
        <v>3339</v>
      </c>
      <c r="B33" s="42" t="s">
        <v>1395</v>
      </c>
      <c r="C33" s="12">
        <v>1</v>
      </c>
    </row>
    <row r="34" spans="1:3" x14ac:dyDescent="0.25">
      <c r="A34" s="42" t="s">
        <v>3340</v>
      </c>
      <c r="B34" s="42" t="s">
        <v>1395</v>
      </c>
      <c r="C34" s="12">
        <v>22</v>
      </c>
    </row>
    <row r="35" spans="1:3" x14ac:dyDescent="0.25">
      <c r="A35" s="42" t="s">
        <v>3341</v>
      </c>
      <c r="B35" s="42" t="s">
        <v>310</v>
      </c>
      <c r="C35" s="12">
        <v>1</v>
      </c>
    </row>
    <row r="36" spans="1:3" x14ac:dyDescent="0.25">
      <c r="A36" s="42" t="s">
        <v>3342</v>
      </c>
      <c r="B36" s="42" t="s">
        <v>159</v>
      </c>
      <c r="C36" s="12">
        <v>2</v>
      </c>
    </row>
    <row r="37" spans="1:3" x14ac:dyDescent="0.25">
      <c r="A37" s="42" t="s">
        <v>3343</v>
      </c>
      <c r="B37" s="42" t="s">
        <v>1465</v>
      </c>
      <c r="C37" s="12">
        <v>1</v>
      </c>
    </row>
    <row r="38" spans="1:3" x14ac:dyDescent="0.25">
      <c r="A38" s="42" t="s">
        <v>3344</v>
      </c>
      <c r="B38" s="42" t="s">
        <v>1397</v>
      </c>
      <c r="C38" s="12">
        <v>8</v>
      </c>
    </row>
    <row r="39" spans="1:3" x14ac:dyDescent="0.25">
      <c r="A39" s="42" t="s">
        <v>3345</v>
      </c>
      <c r="B39" s="42" t="s">
        <v>1515</v>
      </c>
      <c r="C39" s="12">
        <v>25</v>
      </c>
    </row>
    <row r="40" spans="1:3" x14ac:dyDescent="0.25">
      <c r="A40" s="42" t="s">
        <v>3346</v>
      </c>
      <c r="B40" s="42" t="s">
        <v>1427</v>
      </c>
      <c r="C40" s="12">
        <v>1</v>
      </c>
    </row>
    <row r="41" spans="1:3" x14ac:dyDescent="0.25">
      <c r="A41" s="42" t="s">
        <v>3347</v>
      </c>
      <c r="B41" s="42" t="s">
        <v>1427</v>
      </c>
      <c r="C41" s="12">
        <v>3</v>
      </c>
    </row>
    <row r="42" spans="1:3" x14ac:dyDescent="0.25">
      <c r="A42" s="42" t="s">
        <v>1041</v>
      </c>
      <c r="B42" s="42" t="s">
        <v>182</v>
      </c>
      <c r="C42" s="12">
        <v>3</v>
      </c>
    </row>
    <row r="43" spans="1:3" x14ac:dyDescent="0.25">
      <c r="A43" s="42" t="s">
        <v>3348</v>
      </c>
      <c r="B43" s="42" t="s">
        <v>1599</v>
      </c>
      <c r="C43" s="12">
        <v>1</v>
      </c>
    </row>
    <row r="44" spans="1:3" x14ac:dyDescent="0.25">
      <c r="A44" s="42" t="s">
        <v>3349</v>
      </c>
      <c r="B44" s="42" t="s">
        <v>1499</v>
      </c>
      <c r="C44" s="12">
        <v>1</v>
      </c>
    </row>
    <row r="45" spans="1:3" x14ac:dyDescent="0.25">
      <c r="A45" s="42" t="s">
        <v>3350</v>
      </c>
      <c r="B45" s="42" t="s">
        <v>1375</v>
      </c>
      <c r="C45" s="12">
        <v>2</v>
      </c>
    </row>
    <row r="46" spans="1:3" x14ac:dyDescent="0.25">
      <c r="A46" s="42" t="s">
        <v>3351</v>
      </c>
      <c r="B46" s="42" t="s">
        <v>1404</v>
      </c>
      <c r="C46" s="12">
        <v>18</v>
      </c>
    </row>
    <row r="47" spans="1:3" x14ac:dyDescent="0.25">
      <c r="A47" s="42" t="s">
        <v>3352</v>
      </c>
      <c r="B47" s="42" t="s">
        <v>1404</v>
      </c>
      <c r="C47" s="12">
        <v>50</v>
      </c>
    </row>
    <row r="48" spans="1:3" x14ac:dyDescent="0.25">
      <c r="A48" s="42" t="s">
        <v>3353</v>
      </c>
      <c r="B48" s="42" t="s">
        <v>1424</v>
      </c>
      <c r="C48" s="12">
        <v>2</v>
      </c>
    </row>
    <row r="49" spans="1:3" x14ac:dyDescent="0.25">
      <c r="A49" s="42" t="s">
        <v>3354</v>
      </c>
      <c r="B49" s="42" t="s">
        <v>153</v>
      </c>
      <c r="C49" s="12">
        <v>1</v>
      </c>
    </row>
    <row r="50" spans="1:3" x14ac:dyDescent="0.25">
      <c r="A50" s="42" t="s">
        <v>3355</v>
      </c>
      <c r="B50" s="42" t="s">
        <v>1652</v>
      </c>
      <c r="C50" s="12">
        <v>3</v>
      </c>
    </row>
    <row r="51" spans="1:3" x14ac:dyDescent="0.25">
      <c r="A51" s="42" t="s">
        <v>3356</v>
      </c>
      <c r="B51" s="42" t="s">
        <v>1364</v>
      </c>
      <c r="C51" s="12">
        <v>5</v>
      </c>
    </row>
    <row r="52" spans="1:3" x14ac:dyDescent="0.25">
      <c r="A52" s="42" t="s">
        <v>3357</v>
      </c>
      <c r="B52" s="42" t="s">
        <v>1413</v>
      </c>
      <c r="C52" s="12">
        <v>80</v>
      </c>
    </row>
    <row r="53" spans="1:3" x14ac:dyDescent="0.25">
      <c r="A53" s="42" t="s">
        <v>3358</v>
      </c>
      <c r="B53" s="42" t="s">
        <v>1670</v>
      </c>
      <c r="C53" s="12">
        <v>643</v>
      </c>
    </row>
    <row r="54" spans="1:3" x14ac:dyDescent="0.25">
      <c r="A54" s="42" t="s">
        <v>3359</v>
      </c>
      <c r="B54" s="42" t="s">
        <v>1454</v>
      </c>
      <c r="C54" s="12">
        <v>6</v>
      </c>
    </row>
    <row r="55" spans="1:3" x14ac:dyDescent="0.25">
      <c r="A55" s="42" t="s">
        <v>3360</v>
      </c>
      <c r="B55" s="42" t="s">
        <v>1473</v>
      </c>
      <c r="C55" s="12">
        <v>9</v>
      </c>
    </row>
    <row r="56" spans="1:3" x14ac:dyDescent="0.25">
      <c r="A56" s="42" t="s">
        <v>3361</v>
      </c>
      <c r="B56" s="42" t="s">
        <v>1410</v>
      </c>
      <c r="C56" s="12">
        <v>75</v>
      </c>
    </row>
    <row r="57" spans="1:3" x14ac:dyDescent="0.25">
      <c r="A57" s="42" t="s">
        <v>3362</v>
      </c>
      <c r="B57" s="42" t="s">
        <v>1410</v>
      </c>
      <c r="C57" s="12">
        <v>204</v>
      </c>
    </row>
    <row r="58" spans="1:3" x14ac:dyDescent="0.25">
      <c r="A58" s="42" t="s">
        <v>3363</v>
      </c>
      <c r="B58" s="42" t="s">
        <v>1497</v>
      </c>
      <c r="C58" s="12">
        <v>1</v>
      </c>
    </row>
    <row r="59" spans="1:3" x14ac:dyDescent="0.25">
      <c r="A59" s="42" t="s">
        <v>3364</v>
      </c>
      <c r="B59" s="42" t="s">
        <v>1506</v>
      </c>
      <c r="C59" s="12">
        <v>2</v>
      </c>
    </row>
    <row r="60" spans="1:3" x14ac:dyDescent="0.25">
      <c r="A60" s="42" t="s">
        <v>3365</v>
      </c>
      <c r="B60" s="42" t="s">
        <v>1407</v>
      </c>
      <c r="C60" s="12">
        <v>8</v>
      </c>
    </row>
    <row r="61" spans="1:3" x14ac:dyDescent="0.25">
      <c r="A61" s="42" t="s">
        <v>3366</v>
      </c>
      <c r="B61" s="42" t="s">
        <v>1368</v>
      </c>
      <c r="C61" s="12">
        <v>6</v>
      </c>
    </row>
    <row r="62" spans="1:3" x14ac:dyDescent="0.25">
      <c r="A62" s="42" t="s">
        <v>3367</v>
      </c>
      <c r="B62" s="42" t="s">
        <v>1644</v>
      </c>
      <c r="C62" s="12">
        <v>139</v>
      </c>
    </row>
    <row r="63" spans="1:3" x14ac:dyDescent="0.25">
      <c r="A63" s="42" t="s">
        <v>3368</v>
      </c>
      <c r="B63" s="42" t="s">
        <v>1649</v>
      </c>
      <c r="C63" s="12">
        <v>6</v>
      </c>
    </row>
    <row r="64" spans="1:3" x14ac:dyDescent="0.25">
      <c r="A64" s="42" t="s">
        <v>3369</v>
      </c>
      <c r="B64" s="42" t="s">
        <v>1463</v>
      </c>
      <c r="C64" s="12">
        <v>1</v>
      </c>
    </row>
    <row r="65" spans="1:3" x14ac:dyDescent="0.25">
      <c r="A65" s="42" t="s">
        <v>3370</v>
      </c>
      <c r="B65" s="42" t="s">
        <v>1677</v>
      </c>
      <c r="C65" s="12">
        <v>90</v>
      </c>
    </row>
    <row r="66" spans="1:3" x14ac:dyDescent="0.25">
      <c r="A66" s="42" t="s">
        <v>3371</v>
      </c>
      <c r="B66" s="42" t="s">
        <v>1591</v>
      </c>
      <c r="C66" s="12">
        <v>113</v>
      </c>
    </row>
    <row r="67" spans="1:3" x14ac:dyDescent="0.25">
      <c r="A67" s="42" t="s">
        <v>3372</v>
      </c>
      <c r="B67" s="42" t="s">
        <v>1371</v>
      </c>
      <c r="C67" s="12">
        <v>1</v>
      </c>
    </row>
    <row r="68" spans="1:3" x14ac:dyDescent="0.25">
      <c r="A68" s="42" t="s">
        <v>3373</v>
      </c>
      <c r="B68" s="42" t="s">
        <v>1541</v>
      </c>
      <c r="C68" s="12">
        <v>1</v>
      </c>
    </row>
    <row r="69" spans="1:3" x14ac:dyDescent="0.25">
      <c r="A69" s="42" t="s">
        <v>3374</v>
      </c>
      <c r="B69" s="42" t="s">
        <v>251</v>
      </c>
      <c r="C69" s="12">
        <v>3</v>
      </c>
    </row>
    <row r="70" spans="1:3" x14ac:dyDescent="0.25">
      <c r="A70" s="42" t="s">
        <v>3375</v>
      </c>
      <c r="B70" s="42" t="s">
        <v>1871</v>
      </c>
      <c r="C70" s="12">
        <v>1</v>
      </c>
    </row>
    <row r="71" spans="1:3" x14ac:dyDescent="0.25">
      <c r="A71" s="42" t="s">
        <v>3376</v>
      </c>
      <c r="B71" s="42" t="s">
        <v>1809</v>
      </c>
      <c r="C71" s="12">
        <v>8</v>
      </c>
    </row>
    <row r="72" spans="1:3" x14ac:dyDescent="0.25">
      <c r="A72" s="42" t="s">
        <v>3377</v>
      </c>
      <c r="B72" s="42" t="s">
        <v>1890</v>
      </c>
      <c r="C72" s="12">
        <v>5</v>
      </c>
    </row>
    <row r="73" spans="1:3" x14ac:dyDescent="0.25">
      <c r="A73" s="42" t="s">
        <v>3378</v>
      </c>
      <c r="B73" s="42" t="s">
        <v>226</v>
      </c>
      <c r="C73" s="12">
        <v>96</v>
      </c>
    </row>
    <row r="74" spans="1:3" x14ac:dyDescent="0.25">
      <c r="A74" s="42" t="s">
        <v>3379</v>
      </c>
      <c r="B74" s="42" t="s">
        <v>226</v>
      </c>
      <c r="C74" s="12">
        <v>252</v>
      </c>
    </row>
    <row r="75" spans="1:3" x14ac:dyDescent="0.25">
      <c r="A75" s="42" t="s">
        <v>3380</v>
      </c>
      <c r="B75" s="42" t="s">
        <v>1820</v>
      </c>
      <c r="C75" s="12">
        <v>1</v>
      </c>
    </row>
    <row r="76" spans="1:3" x14ac:dyDescent="0.25">
      <c r="A76" s="42" t="s">
        <v>3381</v>
      </c>
      <c r="B76" s="42" t="s">
        <v>1822</v>
      </c>
      <c r="C76" s="12">
        <v>1</v>
      </c>
    </row>
    <row r="77" spans="1:3" x14ac:dyDescent="0.25">
      <c r="A77" s="42" t="s">
        <v>3382</v>
      </c>
      <c r="B77" s="42" t="s">
        <v>1824</v>
      </c>
      <c r="C77" s="12">
        <v>1</v>
      </c>
    </row>
    <row r="78" spans="1:3" x14ac:dyDescent="0.25">
      <c r="A78" s="42" t="s">
        <v>3383</v>
      </c>
      <c r="B78" s="42" t="s">
        <v>1826</v>
      </c>
      <c r="C78" s="12">
        <v>1</v>
      </c>
    </row>
    <row r="79" spans="1:3" x14ac:dyDescent="0.25">
      <c r="A79" s="42" t="s">
        <v>3384</v>
      </c>
      <c r="B79" s="42" t="s">
        <v>1828</v>
      </c>
      <c r="C79" s="12">
        <v>3</v>
      </c>
    </row>
    <row r="80" spans="1:3" x14ac:dyDescent="0.25">
      <c r="A80" s="42" t="s">
        <v>3385</v>
      </c>
      <c r="B80" s="42" t="s">
        <v>1831</v>
      </c>
      <c r="C80" s="12">
        <v>1</v>
      </c>
    </row>
    <row r="81" spans="1:3" x14ac:dyDescent="0.25">
      <c r="A81" s="42" t="s">
        <v>3386</v>
      </c>
      <c r="B81" s="42" t="s">
        <v>1833</v>
      </c>
      <c r="C81" s="12">
        <v>2</v>
      </c>
    </row>
    <row r="82" spans="1:3" x14ac:dyDescent="0.25">
      <c r="A82" s="42" t="s">
        <v>3387</v>
      </c>
      <c r="B82" s="42" t="s">
        <v>1837</v>
      </c>
      <c r="C82" s="12">
        <v>1</v>
      </c>
    </row>
    <row r="83" spans="1:3" x14ac:dyDescent="0.25">
      <c r="A83" s="42" t="s">
        <v>3388</v>
      </c>
      <c r="B83" s="42" t="s">
        <v>1537</v>
      </c>
      <c r="C83" s="12">
        <v>4</v>
      </c>
    </row>
    <row r="84" spans="1:3" x14ac:dyDescent="0.25">
      <c r="A84" s="42" t="s">
        <v>3389</v>
      </c>
      <c r="B84" s="42" t="s">
        <v>1840</v>
      </c>
      <c r="C84" s="12">
        <v>2</v>
      </c>
    </row>
    <row r="85" spans="1:3" x14ac:dyDescent="0.25">
      <c r="A85" s="42" t="s">
        <v>3390</v>
      </c>
      <c r="B85" s="42" t="s">
        <v>1842</v>
      </c>
      <c r="C85" s="12">
        <v>3</v>
      </c>
    </row>
    <row r="86" spans="1:3" x14ac:dyDescent="0.25">
      <c r="A86" s="42" t="s">
        <v>3391</v>
      </c>
      <c r="B86" s="42" t="s">
        <v>1842</v>
      </c>
      <c r="C86" s="12">
        <v>3</v>
      </c>
    </row>
    <row r="87" spans="1:3" x14ac:dyDescent="0.25">
      <c r="A87" s="42" t="s">
        <v>3392</v>
      </c>
      <c r="B87" s="42" t="s">
        <v>1846</v>
      </c>
      <c r="C87" s="12">
        <v>1</v>
      </c>
    </row>
    <row r="88" spans="1:3" x14ac:dyDescent="0.25">
      <c r="A88" s="42" t="s">
        <v>3393</v>
      </c>
      <c r="B88" s="42" t="s">
        <v>1850</v>
      </c>
      <c r="C88" s="12">
        <v>6</v>
      </c>
    </row>
    <row r="89" spans="1:3" x14ac:dyDescent="0.25">
      <c r="A89" s="42" t="s">
        <v>3394</v>
      </c>
      <c r="B89" s="42" t="s">
        <v>1852</v>
      </c>
      <c r="C89" s="12">
        <v>1</v>
      </c>
    </row>
    <row r="90" spans="1:3" x14ac:dyDescent="0.25">
      <c r="A90" s="42" t="s">
        <v>3395</v>
      </c>
      <c r="B90" s="42" t="s">
        <v>1432</v>
      </c>
      <c r="C90" s="12">
        <v>1</v>
      </c>
    </row>
    <row r="91" spans="1:3" x14ac:dyDescent="0.25">
      <c r="A91" s="42" t="s">
        <v>3396</v>
      </c>
      <c r="B91" s="42" t="s">
        <v>1430</v>
      </c>
      <c r="C91" s="12">
        <v>2</v>
      </c>
    </row>
    <row r="92" spans="1:3" x14ac:dyDescent="0.25">
      <c r="A92" s="42" t="s">
        <v>3397</v>
      </c>
      <c r="B92" s="42" t="s">
        <v>1430</v>
      </c>
      <c r="C92" s="12">
        <v>295</v>
      </c>
    </row>
    <row r="93" spans="1:3" x14ac:dyDescent="0.25">
      <c r="A93" s="42" t="s">
        <v>3398</v>
      </c>
      <c r="B93" s="42" t="s">
        <v>1728</v>
      </c>
      <c r="C93" s="12">
        <v>6</v>
      </c>
    </row>
    <row r="94" spans="1:3" x14ac:dyDescent="0.25">
      <c r="A94" s="42" t="s">
        <v>3399</v>
      </c>
      <c r="B94" s="42" t="s">
        <v>1806</v>
      </c>
      <c r="C94" s="12">
        <v>2</v>
      </c>
    </row>
    <row r="95" spans="1:3" x14ac:dyDescent="0.25">
      <c r="A95" s="42" t="s">
        <v>3400</v>
      </c>
      <c r="B95" s="42" t="s">
        <v>1379</v>
      </c>
      <c r="C95" s="12">
        <v>3</v>
      </c>
    </row>
    <row r="96" spans="1:3" x14ac:dyDescent="0.25">
      <c r="A96" s="42" t="s">
        <v>3401</v>
      </c>
      <c r="B96" s="42" t="s">
        <v>1379</v>
      </c>
      <c r="C96" s="12">
        <v>22</v>
      </c>
    </row>
    <row r="97" spans="1:3" x14ac:dyDescent="0.25">
      <c r="A97" s="42" t="s">
        <v>3402</v>
      </c>
      <c r="B97" s="42" t="s">
        <v>1730</v>
      </c>
      <c r="C97" s="12">
        <v>4</v>
      </c>
    </row>
    <row r="98" spans="1:3" x14ac:dyDescent="0.25">
      <c r="A98" s="42" t="s">
        <v>3403</v>
      </c>
      <c r="B98" s="42" t="s">
        <v>1381</v>
      </c>
      <c r="C98" s="12">
        <v>80</v>
      </c>
    </row>
    <row r="99" spans="1:3" x14ac:dyDescent="0.25">
      <c r="A99" s="42" t="s">
        <v>3404</v>
      </c>
      <c r="B99" s="42" t="s">
        <v>1381</v>
      </c>
      <c r="C99" s="12">
        <v>320</v>
      </c>
    </row>
    <row r="100" spans="1:3" x14ac:dyDescent="0.25">
      <c r="A100" s="42" t="s">
        <v>3405</v>
      </c>
      <c r="B100" s="42" t="s">
        <v>1743</v>
      </c>
      <c r="C100" s="12">
        <v>5</v>
      </c>
    </row>
    <row r="101" spans="1:3" x14ac:dyDescent="0.25">
      <c r="A101" s="42" t="s">
        <v>3406</v>
      </c>
      <c r="B101" s="42" t="s">
        <v>1743</v>
      </c>
      <c r="C101" s="12">
        <v>15</v>
      </c>
    </row>
    <row r="102" spans="1:3" x14ac:dyDescent="0.25">
      <c r="A102" s="42" t="s">
        <v>3407</v>
      </c>
      <c r="B102" s="42" t="s">
        <v>1434</v>
      </c>
      <c r="C102" s="12">
        <v>10</v>
      </c>
    </row>
    <row r="103" spans="1:3" x14ac:dyDescent="0.25">
      <c r="A103" s="42" t="s">
        <v>3408</v>
      </c>
      <c r="B103" s="42" t="s">
        <v>1434</v>
      </c>
      <c r="C103" s="12">
        <v>20</v>
      </c>
    </row>
    <row r="104" spans="1:3" x14ac:dyDescent="0.25">
      <c r="A104" s="42" t="s">
        <v>3409</v>
      </c>
      <c r="B104" s="42" t="s">
        <v>1708</v>
      </c>
      <c r="C104" s="12">
        <v>4</v>
      </c>
    </row>
    <row r="105" spans="1:3" x14ac:dyDescent="0.25">
      <c r="A105" s="42" t="s">
        <v>3410</v>
      </c>
      <c r="B105" s="42" t="s">
        <v>1710</v>
      </c>
      <c r="C105" s="12">
        <v>22</v>
      </c>
    </row>
    <row r="106" spans="1:3" x14ac:dyDescent="0.25">
      <c r="A106" s="42" t="s">
        <v>3411</v>
      </c>
      <c r="B106" s="42" t="s">
        <v>1384</v>
      </c>
      <c r="C106" s="12">
        <v>4</v>
      </c>
    </row>
    <row r="107" spans="1:3" x14ac:dyDescent="0.25">
      <c r="A107" s="42" t="s">
        <v>3412</v>
      </c>
      <c r="B107" s="42" t="s">
        <v>1436</v>
      </c>
      <c r="C107" s="12">
        <v>1</v>
      </c>
    </row>
    <row r="108" spans="1:3" x14ac:dyDescent="0.25">
      <c r="A108" s="42" t="s">
        <v>3413</v>
      </c>
      <c r="B108" s="42" t="s">
        <v>1436</v>
      </c>
      <c r="C108" s="12">
        <v>1</v>
      </c>
    </row>
    <row r="109" spans="1:3" x14ac:dyDescent="0.25">
      <c r="A109" s="42" t="s">
        <v>3414</v>
      </c>
      <c r="B109" s="42" t="s">
        <v>1436</v>
      </c>
      <c r="C109" s="12">
        <v>7</v>
      </c>
    </row>
    <row r="110" spans="1:3" x14ac:dyDescent="0.25">
      <c r="A110" s="42" t="s">
        <v>3415</v>
      </c>
      <c r="B110" s="42" t="s">
        <v>1803</v>
      </c>
      <c r="C110" s="12">
        <v>10</v>
      </c>
    </row>
    <row r="111" spans="1:3" x14ac:dyDescent="0.25">
      <c r="A111" s="42" t="s">
        <v>3416</v>
      </c>
      <c r="B111" s="42" t="s">
        <v>1803</v>
      </c>
      <c r="C111" s="12">
        <v>18</v>
      </c>
    </row>
    <row r="112" spans="1:3" x14ac:dyDescent="0.25">
      <c r="A112" s="42" t="s">
        <v>3417</v>
      </c>
      <c r="B112" s="42" t="s">
        <v>147</v>
      </c>
      <c r="C112" s="12">
        <v>1</v>
      </c>
    </row>
    <row r="113" spans="1:3" x14ac:dyDescent="0.25">
      <c r="A113" s="42" t="s">
        <v>3418</v>
      </c>
      <c r="B113" s="42" t="s">
        <v>147</v>
      </c>
      <c r="C113" s="12">
        <v>10</v>
      </c>
    </row>
    <row r="114" spans="1:3" x14ac:dyDescent="0.25">
      <c r="A114" s="42" t="s">
        <v>3419</v>
      </c>
      <c r="B114" s="42" t="s">
        <v>147</v>
      </c>
      <c r="C114" s="12">
        <v>10</v>
      </c>
    </row>
    <row r="115" spans="1:3" x14ac:dyDescent="0.25">
      <c r="A115" s="42" t="s">
        <v>3420</v>
      </c>
      <c r="B115" s="42" t="s">
        <v>1503</v>
      </c>
      <c r="C115" s="12">
        <v>10</v>
      </c>
    </row>
    <row r="116" spans="1:3" x14ac:dyDescent="0.25">
      <c r="A116" s="42" t="s">
        <v>3421</v>
      </c>
      <c r="B116" s="42" t="s">
        <v>1503</v>
      </c>
      <c r="C116" s="12">
        <v>10</v>
      </c>
    </row>
    <row r="117" spans="1:3" x14ac:dyDescent="0.25">
      <c r="A117" s="42" t="s">
        <v>3422</v>
      </c>
      <c r="B117" s="42" t="s">
        <v>1386</v>
      </c>
      <c r="C117" s="12">
        <v>7</v>
      </c>
    </row>
    <row r="118" spans="1:3" x14ac:dyDescent="0.25">
      <c r="A118" s="42" t="s">
        <v>3423</v>
      </c>
      <c r="B118" s="42" t="s">
        <v>1438</v>
      </c>
      <c r="C118" s="12">
        <v>2</v>
      </c>
    </row>
    <row r="119" spans="1:3" x14ac:dyDescent="0.25">
      <c r="A119" s="42" t="s">
        <v>3424</v>
      </c>
      <c r="B119" s="42" t="s">
        <v>1438</v>
      </c>
      <c r="C119" s="12">
        <v>8</v>
      </c>
    </row>
    <row r="120" spans="1:3" x14ac:dyDescent="0.25">
      <c r="A120" s="42" t="s">
        <v>3425</v>
      </c>
      <c r="B120" s="42" t="s">
        <v>1438</v>
      </c>
      <c r="C120" s="12">
        <v>12</v>
      </c>
    </row>
    <row r="121" spans="1:3" x14ac:dyDescent="0.25">
      <c r="A121" s="42" t="s">
        <v>3426</v>
      </c>
      <c r="B121" s="42" t="s">
        <v>1388</v>
      </c>
      <c r="C121" s="12">
        <v>475</v>
      </c>
    </row>
    <row r="122" spans="1:3" x14ac:dyDescent="0.25">
      <c r="A122" s="42" t="s">
        <v>3427</v>
      </c>
      <c r="B122" s="42" t="s">
        <v>1388</v>
      </c>
      <c r="C122" s="12">
        <v>50</v>
      </c>
    </row>
    <row r="123" spans="1:3" x14ac:dyDescent="0.25">
      <c r="A123" s="42" t="s">
        <v>3428</v>
      </c>
      <c r="B123" s="42" t="s">
        <v>1494</v>
      </c>
      <c r="C123" s="12">
        <v>1</v>
      </c>
    </row>
    <row r="124" spans="1:3" x14ac:dyDescent="0.25">
      <c r="A124" s="42" t="s">
        <v>3429</v>
      </c>
      <c r="B124" s="42" t="s">
        <v>1494</v>
      </c>
      <c r="C124" s="12">
        <v>2</v>
      </c>
    </row>
    <row r="125" spans="1:3" x14ac:dyDescent="0.25">
      <c r="A125" s="42" t="s">
        <v>3430</v>
      </c>
      <c r="B125" s="42" t="s">
        <v>1494</v>
      </c>
      <c r="C125" s="12">
        <v>9</v>
      </c>
    </row>
    <row r="126" spans="1:3" x14ac:dyDescent="0.25">
      <c r="A126" s="42" t="s">
        <v>3431</v>
      </c>
      <c r="B126" s="42" t="s">
        <v>1494</v>
      </c>
      <c r="C126" s="12">
        <v>1</v>
      </c>
    </row>
    <row r="127" spans="1:3" x14ac:dyDescent="0.25">
      <c r="A127" s="42" t="s">
        <v>3432</v>
      </c>
      <c r="B127" s="42" t="s">
        <v>1745</v>
      </c>
      <c r="C127" s="12">
        <v>1</v>
      </c>
    </row>
    <row r="128" spans="1:3" x14ac:dyDescent="0.25">
      <c r="A128" s="42" t="s">
        <v>3433</v>
      </c>
      <c r="B128" s="42" t="s">
        <v>1758</v>
      </c>
      <c r="C128" s="12">
        <v>13</v>
      </c>
    </row>
    <row r="129" spans="1:3" x14ac:dyDescent="0.25">
      <c r="A129" s="42" t="s">
        <v>3434</v>
      </c>
      <c r="B129" s="42" t="s">
        <v>1732</v>
      </c>
      <c r="C129" s="12">
        <v>120</v>
      </c>
    </row>
    <row r="130" spans="1:3" x14ac:dyDescent="0.25">
      <c r="A130" s="42" t="s">
        <v>3435</v>
      </c>
      <c r="B130" s="42" t="s">
        <v>1732</v>
      </c>
      <c r="C130" s="12">
        <v>930</v>
      </c>
    </row>
    <row r="131" spans="1:3" x14ac:dyDescent="0.25">
      <c r="A131" s="42" t="s">
        <v>3436</v>
      </c>
      <c r="B131" s="42" t="s">
        <v>1440</v>
      </c>
      <c r="C131" s="12">
        <v>11</v>
      </c>
    </row>
    <row r="132" spans="1:3" x14ac:dyDescent="0.25">
      <c r="A132" s="42" t="s">
        <v>3437</v>
      </c>
      <c r="B132" s="42" t="s">
        <v>1440</v>
      </c>
      <c r="C132" s="12">
        <v>16</v>
      </c>
    </row>
    <row r="133" spans="1:3" x14ac:dyDescent="0.25">
      <c r="A133" s="42" t="s">
        <v>3438</v>
      </c>
      <c r="B133" s="42" t="s">
        <v>1458</v>
      </c>
      <c r="C133" s="12">
        <v>1</v>
      </c>
    </row>
    <row r="134" spans="1:3" x14ac:dyDescent="0.25">
      <c r="A134" s="42" t="s">
        <v>3439</v>
      </c>
      <c r="B134" s="42" t="s">
        <v>1458</v>
      </c>
      <c r="C134" s="12">
        <v>4</v>
      </c>
    </row>
    <row r="135" spans="1:3" x14ac:dyDescent="0.25">
      <c r="A135" s="42" t="s">
        <v>3440</v>
      </c>
      <c r="B135" s="42" t="s">
        <v>1392</v>
      </c>
      <c r="C135" s="12">
        <v>1</v>
      </c>
    </row>
    <row r="136" spans="1:3" x14ac:dyDescent="0.25">
      <c r="A136" s="42" t="s">
        <v>3441</v>
      </c>
      <c r="B136" s="42" t="s">
        <v>1395</v>
      </c>
      <c r="C136" s="12">
        <v>1</v>
      </c>
    </row>
    <row r="137" spans="1:3" x14ac:dyDescent="0.25">
      <c r="A137" s="42" t="s">
        <v>3442</v>
      </c>
      <c r="B137" s="42" t="s">
        <v>1395</v>
      </c>
      <c r="C137" s="12">
        <v>24</v>
      </c>
    </row>
    <row r="138" spans="1:3" x14ac:dyDescent="0.25">
      <c r="A138" s="42" t="s">
        <v>3443</v>
      </c>
      <c r="B138" s="42" t="s">
        <v>1395</v>
      </c>
      <c r="C138" s="12">
        <v>56</v>
      </c>
    </row>
    <row r="139" spans="1:3" x14ac:dyDescent="0.25">
      <c r="A139" s="42" t="s">
        <v>3444</v>
      </c>
      <c r="B139" s="42" t="s">
        <v>1395</v>
      </c>
      <c r="C139" s="12">
        <v>2</v>
      </c>
    </row>
    <row r="140" spans="1:3" x14ac:dyDescent="0.25">
      <c r="A140" s="42" t="s">
        <v>3445</v>
      </c>
      <c r="B140" s="42" t="s">
        <v>159</v>
      </c>
      <c r="C140" s="12">
        <v>5</v>
      </c>
    </row>
    <row r="141" spans="1:3" x14ac:dyDescent="0.25">
      <c r="A141" s="42" t="s">
        <v>3446</v>
      </c>
      <c r="B141" s="42" t="s">
        <v>1763</v>
      </c>
      <c r="C141" s="12">
        <v>51</v>
      </c>
    </row>
    <row r="142" spans="1:3" x14ac:dyDescent="0.25">
      <c r="A142" s="42" t="s">
        <v>3447</v>
      </c>
      <c r="B142" s="42" t="s">
        <v>1465</v>
      </c>
      <c r="C142" s="12">
        <v>9</v>
      </c>
    </row>
    <row r="143" spans="1:3" x14ac:dyDescent="0.25">
      <c r="A143" s="42" t="s">
        <v>3448</v>
      </c>
      <c r="B143" s="42" t="s">
        <v>1749</v>
      </c>
      <c r="C143" s="12">
        <v>2</v>
      </c>
    </row>
    <row r="144" spans="1:3" x14ac:dyDescent="0.25">
      <c r="A144" s="42" t="s">
        <v>3449</v>
      </c>
      <c r="B144" s="42" t="s">
        <v>146</v>
      </c>
      <c r="C144" s="12">
        <v>2</v>
      </c>
    </row>
    <row r="145" spans="1:3" x14ac:dyDescent="0.25">
      <c r="A145" s="42" t="s">
        <v>3450</v>
      </c>
      <c r="B145" s="42" t="s">
        <v>1754</v>
      </c>
      <c r="C145" s="12">
        <v>5</v>
      </c>
    </row>
    <row r="146" spans="1:3" x14ac:dyDescent="0.25">
      <c r="A146" s="42" t="s">
        <v>3451</v>
      </c>
      <c r="B146" s="42" t="s">
        <v>1735</v>
      </c>
      <c r="C146" s="12">
        <v>1206</v>
      </c>
    </row>
    <row r="147" spans="1:3" x14ac:dyDescent="0.25">
      <c r="A147" s="42" t="s">
        <v>3452</v>
      </c>
      <c r="B147" s="42" t="s">
        <v>1427</v>
      </c>
      <c r="C147" s="12">
        <v>2</v>
      </c>
    </row>
    <row r="148" spans="1:3" x14ac:dyDescent="0.25">
      <c r="A148" s="42" t="s">
        <v>3453</v>
      </c>
      <c r="B148" s="42" t="s">
        <v>182</v>
      </c>
      <c r="C148" s="12">
        <v>2</v>
      </c>
    </row>
    <row r="149" spans="1:3" x14ac:dyDescent="0.25">
      <c r="A149" s="42" t="s">
        <v>3454</v>
      </c>
      <c r="B149" s="42" t="s">
        <v>1599</v>
      </c>
      <c r="C149" s="12">
        <v>3</v>
      </c>
    </row>
    <row r="150" spans="1:3" x14ac:dyDescent="0.25">
      <c r="A150" s="42" t="s">
        <v>3455</v>
      </c>
      <c r="B150" s="42" t="s">
        <v>1499</v>
      </c>
      <c r="C150" s="12">
        <v>2</v>
      </c>
    </row>
    <row r="151" spans="1:3" x14ac:dyDescent="0.25">
      <c r="A151" s="42" t="s">
        <v>3456</v>
      </c>
      <c r="B151" s="42" t="s">
        <v>1404</v>
      </c>
      <c r="C151" s="12">
        <v>21</v>
      </c>
    </row>
    <row r="152" spans="1:3" x14ac:dyDescent="0.25">
      <c r="A152" s="42" t="s">
        <v>3457</v>
      </c>
      <c r="B152" s="42" t="s">
        <v>1404</v>
      </c>
      <c r="C152" s="12">
        <v>5</v>
      </c>
    </row>
    <row r="153" spans="1:3" x14ac:dyDescent="0.25">
      <c r="A153" s="42" t="s">
        <v>3458</v>
      </c>
      <c r="B153" s="42" t="s">
        <v>1404</v>
      </c>
      <c r="C153" s="12">
        <v>22</v>
      </c>
    </row>
    <row r="154" spans="1:3" x14ac:dyDescent="0.25">
      <c r="A154" s="42" t="s">
        <v>3459</v>
      </c>
      <c r="B154" s="42" t="s">
        <v>1501</v>
      </c>
      <c r="C154" s="12">
        <v>2</v>
      </c>
    </row>
    <row r="155" spans="1:3" x14ac:dyDescent="0.25">
      <c r="A155" s="42" t="s">
        <v>3460</v>
      </c>
      <c r="B155" s="42" t="s">
        <v>1652</v>
      </c>
      <c r="C155" s="12">
        <v>1</v>
      </c>
    </row>
    <row r="156" spans="1:3" x14ac:dyDescent="0.25">
      <c r="A156" s="42" t="s">
        <v>3461</v>
      </c>
      <c r="B156" s="42" t="s">
        <v>1792</v>
      </c>
      <c r="C156" s="12">
        <v>3</v>
      </c>
    </row>
    <row r="157" spans="1:3" x14ac:dyDescent="0.25">
      <c r="A157" s="42" t="s">
        <v>3462</v>
      </c>
      <c r="B157" s="42" t="s">
        <v>1794</v>
      </c>
      <c r="C157" s="12">
        <v>51</v>
      </c>
    </row>
    <row r="158" spans="1:3" x14ac:dyDescent="0.25">
      <c r="A158" s="42" t="s">
        <v>3463</v>
      </c>
      <c r="B158" s="42" t="s">
        <v>1413</v>
      </c>
      <c r="C158" s="12">
        <v>8</v>
      </c>
    </row>
    <row r="159" spans="1:3" x14ac:dyDescent="0.25">
      <c r="A159" s="42" t="s">
        <v>3464</v>
      </c>
      <c r="B159" s="42" t="s">
        <v>1413</v>
      </c>
      <c r="C159" s="12">
        <v>1449</v>
      </c>
    </row>
    <row r="160" spans="1:3" x14ac:dyDescent="0.25">
      <c r="A160" s="42" t="s">
        <v>3465</v>
      </c>
      <c r="B160" s="42" t="s">
        <v>1413</v>
      </c>
      <c r="C160" s="12">
        <v>59</v>
      </c>
    </row>
    <row r="161" spans="1:3" x14ac:dyDescent="0.25">
      <c r="A161" s="42" t="s">
        <v>3466</v>
      </c>
      <c r="B161" s="42" t="s">
        <v>157</v>
      </c>
      <c r="C161" s="12">
        <v>12</v>
      </c>
    </row>
    <row r="162" spans="1:3" x14ac:dyDescent="0.25">
      <c r="A162" s="42" t="s">
        <v>3467</v>
      </c>
      <c r="B162" s="42" t="s">
        <v>1454</v>
      </c>
      <c r="C162" s="12">
        <v>9</v>
      </c>
    </row>
    <row r="163" spans="1:3" x14ac:dyDescent="0.25">
      <c r="A163" s="42" t="s">
        <v>3468</v>
      </c>
      <c r="B163" s="42" t="s">
        <v>1454</v>
      </c>
      <c r="C163" s="12">
        <v>12</v>
      </c>
    </row>
    <row r="164" spans="1:3" x14ac:dyDescent="0.25">
      <c r="A164" s="42" t="s">
        <v>3469</v>
      </c>
      <c r="B164" s="42" t="s">
        <v>2180</v>
      </c>
      <c r="C164" s="12">
        <v>229</v>
      </c>
    </row>
    <row r="165" spans="1:3" x14ac:dyDescent="0.25">
      <c r="A165" s="42" t="s">
        <v>3470</v>
      </c>
      <c r="B165" s="42" t="s">
        <v>2183</v>
      </c>
      <c r="C165" s="12">
        <v>15</v>
      </c>
    </row>
    <row r="166" spans="1:3" x14ac:dyDescent="0.25">
      <c r="A166" s="42" t="s">
        <v>3471</v>
      </c>
      <c r="B166" s="42" t="s">
        <v>1765</v>
      </c>
      <c r="C166" s="12">
        <v>470</v>
      </c>
    </row>
    <row r="167" spans="1:3" x14ac:dyDescent="0.25">
      <c r="A167" s="42" t="s">
        <v>3472</v>
      </c>
      <c r="B167" s="42" t="s">
        <v>1720</v>
      </c>
      <c r="C167" s="12">
        <v>2</v>
      </c>
    </row>
    <row r="168" spans="1:3" x14ac:dyDescent="0.25">
      <c r="A168" s="42" t="s">
        <v>3473</v>
      </c>
      <c r="B168" s="42" t="s">
        <v>1722</v>
      </c>
      <c r="C168" s="12">
        <v>1</v>
      </c>
    </row>
    <row r="169" spans="1:3" x14ac:dyDescent="0.25">
      <c r="A169" s="42" t="s">
        <v>3474</v>
      </c>
      <c r="B169" s="42" t="s">
        <v>1410</v>
      </c>
      <c r="C169" s="12">
        <v>144</v>
      </c>
    </row>
    <row r="170" spans="1:3" x14ac:dyDescent="0.25">
      <c r="A170" s="42" t="s">
        <v>3475</v>
      </c>
      <c r="B170" s="42" t="s">
        <v>1410</v>
      </c>
      <c r="C170" s="12">
        <v>603</v>
      </c>
    </row>
    <row r="171" spans="1:3" x14ac:dyDescent="0.25">
      <c r="A171" s="42" t="s">
        <v>3476</v>
      </c>
      <c r="B171" s="42" t="s">
        <v>1497</v>
      </c>
      <c r="C171" s="12">
        <v>1</v>
      </c>
    </row>
    <row r="172" spans="1:3" x14ac:dyDescent="0.25">
      <c r="A172" s="42" t="s">
        <v>3477</v>
      </c>
      <c r="B172" s="42" t="s">
        <v>1506</v>
      </c>
      <c r="C172" s="12">
        <v>4</v>
      </c>
    </row>
    <row r="173" spans="1:3" x14ac:dyDescent="0.25">
      <c r="A173" s="42" t="s">
        <v>3478</v>
      </c>
      <c r="B173" s="42" t="s">
        <v>1506</v>
      </c>
      <c r="C173" s="12">
        <v>4</v>
      </c>
    </row>
    <row r="174" spans="1:3" x14ac:dyDescent="0.25">
      <c r="A174" s="42" t="s">
        <v>3479</v>
      </c>
      <c r="B174" s="42" t="s">
        <v>1506</v>
      </c>
      <c r="C174" s="12">
        <v>3</v>
      </c>
    </row>
    <row r="175" spans="1:3" x14ac:dyDescent="0.25">
      <c r="A175" s="42" t="s">
        <v>3480</v>
      </c>
      <c r="B175" s="42" t="s">
        <v>1407</v>
      </c>
      <c r="C175" s="12">
        <v>24</v>
      </c>
    </row>
    <row r="176" spans="1:3" x14ac:dyDescent="0.25">
      <c r="A176" s="42" t="s">
        <v>3481</v>
      </c>
      <c r="B176" s="42" t="s">
        <v>1789</v>
      </c>
      <c r="C176" s="12">
        <v>54</v>
      </c>
    </row>
    <row r="177" spans="1:3" x14ac:dyDescent="0.25">
      <c r="A177" s="42" t="s">
        <v>3482</v>
      </c>
      <c r="B177" s="42" t="s">
        <v>1751</v>
      </c>
      <c r="C177" s="12">
        <v>1</v>
      </c>
    </row>
    <row r="178" spans="1:3" x14ac:dyDescent="0.25">
      <c r="A178" s="42" t="s">
        <v>3483</v>
      </c>
      <c r="B178" s="42" t="s">
        <v>1882</v>
      </c>
      <c r="C178" s="12">
        <v>7</v>
      </c>
    </row>
    <row r="179" spans="1:3" x14ac:dyDescent="0.25">
      <c r="A179" s="42" t="s">
        <v>3484</v>
      </c>
      <c r="B179" s="42" t="s">
        <v>250</v>
      </c>
      <c r="C179" s="12">
        <v>1</v>
      </c>
    </row>
    <row r="180" spans="1:3" x14ac:dyDescent="0.25">
      <c r="A180" s="42" t="s">
        <v>3485</v>
      </c>
      <c r="B180" s="42" t="s">
        <v>2210</v>
      </c>
      <c r="C180" s="12">
        <v>72</v>
      </c>
    </row>
    <row r="181" spans="1:3" x14ac:dyDescent="0.25">
      <c r="A181" s="42" t="s">
        <v>3486</v>
      </c>
      <c r="B181" s="42" t="s">
        <v>2216</v>
      </c>
      <c r="C181" s="12">
        <v>240</v>
      </c>
    </row>
    <row r="182" spans="1:3" x14ac:dyDescent="0.25">
      <c r="A182" s="42" t="s">
        <v>3487</v>
      </c>
      <c r="B182" s="42" t="s">
        <v>2216</v>
      </c>
      <c r="C182" s="12">
        <v>3500</v>
      </c>
    </row>
    <row r="183" spans="1:3" x14ac:dyDescent="0.25">
      <c r="A183" s="42" t="s">
        <v>3488</v>
      </c>
      <c r="B183" s="42" t="s">
        <v>2039</v>
      </c>
      <c r="C183" s="12">
        <v>46</v>
      </c>
    </row>
    <row r="184" spans="1:3" x14ac:dyDescent="0.25">
      <c r="A184" s="42" t="s">
        <v>3489</v>
      </c>
      <c r="B184" s="42" t="s">
        <v>2041</v>
      </c>
      <c r="C184" s="12">
        <v>16</v>
      </c>
    </row>
    <row r="185" spans="1:3" x14ac:dyDescent="0.25">
      <c r="A185" s="42" t="s">
        <v>3490</v>
      </c>
      <c r="B185" s="42" t="s">
        <v>229</v>
      </c>
      <c r="C185" s="12">
        <v>1</v>
      </c>
    </row>
    <row r="186" spans="1:3" x14ac:dyDescent="0.25">
      <c r="A186" s="42" t="s">
        <v>3491</v>
      </c>
      <c r="B186" s="42" t="s">
        <v>1714</v>
      </c>
      <c r="C186" s="12">
        <v>1</v>
      </c>
    </row>
    <row r="187" spans="1:3" x14ac:dyDescent="0.25">
      <c r="A187" s="42" t="s">
        <v>3492</v>
      </c>
      <c r="B187" s="42" t="s">
        <v>2017</v>
      </c>
      <c r="C187" s="12">
        <v>48</v>
      </c>
    </row>
    <row r="188" spans="1:3" x14ac:dyDescent="0.25">
      <c r="A188" s="42" t="s">
        <v>3493</v>
      </c>
      <c r="B188" s="42" t="s">
        <v>2230</v>
      </c>
      <c r="C188" s="12">
        <v>4290</v>
      </c>
    </row>
    <row r="189" spans="1:3" x14ac:dyDescent="0.25">
      <c r="A189" s="42" t="s">
        <v>3494</v>
      </c>
      <c r="B189" s="42" t="s">
        <v>2230</v>
      </c>
      <c r="C189" s="12">
        <v>320</v>
      </c>
    </row>
    <row r="190" spans="1:3" x14ac:dyDescent="0.25">
      <c r="A190" s="42" t="s">
        <v>3495</v>
      </c>
      <c r="B190" s="42" t="s">
        <v>1951</v>
      </c>
      <c r="C190" s="12">
        <v>30</v>
      </c>
    </row>
    <row r="191" spans="1:3" x14ac:dyDescent="0.25">
      <c r="A191" s="42" t="s">
        <v>3496</v>
      </c>
      <c r="B191" s="42" t="s">
        <v>1953</v>
      </c>
      <c r="C191" s="12">
        <v>72</v>
      </c>
    </row>
    <row r="192" spans="1:3" x14ac:dyDescent="0.25">
      <c r="A192" s="42" t="s">
        <v>3497</v>
      </c>
      <c r="B192" s="42" t="s">
        <v>1955</v>
      </c>
      <c r="C192" s="12">
        <v>207</v>
      </c>
    </row>
    <row r="193" spans="1:3" x14ac:dyDescent="0.25">
      <c r="A193" s="42" t="s">
        <v>3498</v>
      </c>
      <c r="B193" s="42" t="s">
        <v>1957</v>
      </c>
      <c r="C193" s="12">
        <v>102</v>
      </c>
    </row>
    <row r="194" spans="1:3" x14ac:dyDescent="0.25">
      <c r="A194" s="42" t="s">
        <v>3499</v>
      </c>
      <c r="B194" s="42" t="s">
        <v>1959</v>
      </c>
      <c r="C194" s="12">
        <v>46</v>
      </c>
    </row>
    <row r="195" spans="1:3" x14ac:dyDescent="0.25">
      <c r="A195" s="42" t="s">
        <v>3500</v>
      </c>
      <c r="B195" s="42" t="s">
        <v>1959</v>
      </c>
      <c r="C195" s="12">
        <v>81</v>
      </c>
    </row>
    <row r="196" spans="1:3" x14ac:dyDescent="0.25">
      <c r="A196" s="42" t="s">
        <v>3501</v>
      </c>
      <c r="B196" s="42" t="s">
        <v>1961</v>
      </c>
      <c r="C196" s="12">
        <v>42</v>
      </c>
    </row>
    <row r="197" spans="1:3" x14ac:dyDescent="0.25">
      <c r="A197" s="42" t="s">
        <v>3502</v>
      </c>
      <c r="B197" s="42" t="s">
        <v>1963</v>
      </c>
      <c r="C197" s="12">
        <v>1</v>
      </c>
    </row>
    <row r="198" spans="1:3" x14ac:dyDescent="0.25">
      <c r="A198" s="42" t="s">
        <v>3503</v>
      </c>
      <c r="B198" s="42" t="s">
        <v>1965</v>
      </c>
      <c r="C198" s="12">
        <v>33</v>
      </c>
    </row>
    <row r="199" spans="1:3" x14ac:dyDescent="0.25">
      <c r="A199" s="42" t="s">
        <v>3504</v>
      </c>
      <c r="B199" s="42" t="s">
        <v>1967</v>
      </c>
      <c r="C199" s="12">
        <v>86</v>
      </c>
    </row>
    <row r="200" spans="1:3" x14ac:dyDescent="0.25">
      <c r="A200" s="42" t="s">
        <v>3505</v>
      </c>
      <c r="B200" s="42" t="s">
        <v>1969</v>
      </c>
      <c r="C200" s="12">
        <v>336</v>
      </c>
    </row>
    <row r="201" spans="1:3" x14ac:dyDescent="0.25">
      <c r="A201" s="42" t="s">
        <v>3506</v>
      </c>
      <c r="B201" s="42" t="s">
        <v>1971</v>
      </c>
      <c r="C201" s="12">
        <v>374</v>
      </c>
    </row>
    <row r="202" spans="1:3" x14ac:dyDescent="0.25">
      <c r="A202" s="42" t="s">
        <v>3507</v>
      </c>
      <c r="B202" s="42" t="s">
        <v>1974</v>
      </c>
      <c r="C202" s="12">
        <v>364</v>
      </c>
    </row>
    <row r="203" spans="1:3" x14ac:dyDescent="0.25">
      <c r="A203" s="42" t="s">
        <v>3508</v>
      </c>
      <c r="B203" s="42" t="s">
        <v>1974</v>
      </c>
      <c r="C203" s="12">
        <v>520</v>
      </c>
    </row>
    <row r="204" spans="1:3" x14ac:dyDescent="0.25">
      <c r="A204" s="42" t="s">
        <v>3509</v>
      </c>
      <c r="B204" s="42" t="s">
        <v>1976</v>
      </c>
      <c r="C204" s="12">
        <v>174</v>
      </c>
    </row>
    <row r="205" spans="1:3" x14ac:dyDescent="0.25">
      <c r="A205" s="42" t="s">
        <v>3510</v>
      </c>
      <c r="B205" s="42" t="s">
        <v>1978</v>
      </c>
      <c r="C205" s="12">
        <v>117</v>
      </c>
    </row>
    <row r="206" spans="1:3" x14ac:dyDescent="0.25">
      <c r="A206" s="42" t="s">
        <v>3511</v>
      </c>
      <c r="B206" s="42" t="s">
        <v>1980</v>
      </c>
      <c r="C206" s="12">
        <v>840</v>
      </c>
    </row>
    <row r="207" spans="1:3" x14ac:dyDescent="0.25">
      <c r="A207" s="42" t="s">
        <v>3512</v>
      </c>
      <c r="B207" s="42" t="s">
        <v>1982</v>
      </c>
      <c r="C207" s="12">
        <v>60</v>
      </c>
    </row>
    <row r="208" spans="1:3" x14ac:dyDescent="0.25">
      <c r="A208" s="42" t="s">
        <v>3513</v>
      </c>
      <c r="B208" s="42" t="s">
        <v>1982</v>
      </c>
      <c r="C208" s="12">
        <v>119</v>
      </c>
    </row>
    <row r="209" spans="1:3" x14ac:dyDescent="0.25">
      <c r="A209" s="42" t="s">
        <v>3514</v>
      </c>
      <c r="B209" s="42" t="s">
        <v>1984</v>
      </c>
      <c r="C209" s="12">
        <v>580</v>
      </c>
    </row>
    <row r="210" spans="1:3" x14ac:dyDescent="0.25">
      <c r="A210" s="42" t="s">
        <v>3515</v>
      </c>
      <c r="B210" s="42" t="s">
        <v>1986</v>
      </c>
      <c r="C210" s="12">
        <v>45</v>
      </c>
    </row>
    <row r="211" spans="1:3" x14ac:dyDescent="0.25">
      <c r="A211" s="42" t="s">
        <v>3516</v>
      </c>
      <c r="B211" s="42" t="s">
        <v>1988</v>
      </c>
      <c r="C211" s="12">
        <v>120</v>
      </c>
    </row>
    <row r="212" spans="1:3" x14ac:dyDescent="0.25">
      <c r="A212" s="42" t="s">
        <v>3517</v>
      </c>
      <c r="B212" s="42" t="s">
        <v>1990</v>
      </c>
      <c r="C212" s="12">
        <v>241</v>
      </c>
    </row>
    <row r="213" spans="1:3" x14ac:dyDescent="0.25">
      <c r="A213" s="42" t="s">
        <v>3518</v>
      </c>
      <c r="B213" s="42" t="s">
        <v>1992</v>
      </c>
      <c r="C213" s="12">
        <v>20</v>
      </c>
    </row>
    <row r="214" spans="1:3" x14ac:dyDescent="0.25">
      <c r="A214" s="42" t="s">
        <v>3519</v>
      </c>
      <c r="B214" s="42" t="s">
        <v>1994</v>
      </c>
      <c r="C214" s="12">
        <v>27</v>
      </c>
    </row>
    <row r="215" spans="1:3" x14ac:dyDescent="0.25">
      <c r="A215" s="42" t="s">
        <v>3520</v>
      </c>
      <c r="B215" s="42" t="s">
        <v>1996</v>
      </c>
      <c r="C215" s="12">
        <v>22</v>
      </c>
    </row>
    <row r="216" spans="1:3" x14ac:dyDescent="0.25">
      <c r="A216" s="42" t="s">
        <v>3521</v>
      </c>
      <c r="B216" s="42" t="s">
        <v>1998</v>
      </c>
      <c r="C216" s="12">
        <v>922</v>
      </c>
    </row>
    <row r="217" spans="1:3" x14ac:dyDescent="0.25">
      <c r="A217" s="42" t="s">
        <v>3522</v>
      </c>
      <c r="B217" s="42" t="s">
        <v>2000</v>
      </c>
      <c r="C217" s="12">
        <v>987</v>
      </c>
    </row>
    <row r="218" spans="1:3" x14ac:dyDescent="0.25">
      <c r="A218" s="42" t="s">
        <v>3523</v>
      </c>
      <c r="B218" s="42" t="s">
        <v>2002</v>
      </c>
      <c r="C218" s="12">
        <v>181</v>
      </c>
    </row>
    <row r="219" spans="1:3" x14ac:dyDescent="0.25">
      <c r="A219" s="42" t="s">
        <v>3524</v>
      </c>
      <c r="B219" s="42" t="s">
        <v>2024</v>
      </c>
      <c r="C219" s="12">
        <v>2</v>
      </c>
    </row>
    <row r="220" spans="1:3" x14ac:dyDescent="0.25">
      <c r="A220" s="42" t="s">
        <v>3525</v>
      </c>
      <c r="B220" s="42" t="s">
        <v>2024</v>
      </c>
      <c r="C220" s="12">
        <v>39</v>
      </c>
    </row>
    <row r="221" spans="1:3" x14ac:dyDescent="0.25">
      <c r="A221" s="42" t="s">
        <v>3526</v>
      </c>
      <c r="B221" s="42" t="s">
        <v>241</v>
      </c>
      <c r="C221" s="12">
        <v>1444</v>
      </c>
    </row>
    <row r="222" spans="1:3" x14ac:dyDescent="0.25">
      <c r="A222" s="42" t="s">
        <v>3527</v>
      </c>
      <c r="B222" s="42" t="s">
        <v>2101</v>
      </c>
      <c r="C222" s="12">
        <v>6</v>
      </c>
    </row>
    <row r="223" spans="1:3" x14ac:dyDescent="0.25">
      <c r="A223" s="42" t="s">
        <v>3528</v>
      </c>
      <c r="B223" s="42" t="s">
        <v>1854</v>
      </c>
      <c r="C223" s="12">
        <v>1</v>
      </c>
    </row>
    <row r="224" spans="1:3" x14ac:dyDescent="0.25">
      <c r="A224" s="42" t="s">
        <v>3529</v>
      </c>
      <c r="B224" s="42" t="s">
        <v>1856</v>
      </c>
      <c r="C224" s="12">
        <v>4</v>
      </c>
    </row>
    <row r="225" spans="1:3" x14ac:dyDescent="0.25">
      <c r="A225" s="42" t="s">
        <v>3530</v>
      </c>
      <c r="B225" s="42" t="s">
        <v>251</v>
      </c>
      <c r="C225" s="12">
        <v>4</v>
      </c>
    </row>
    <row r="226" spans="1:3" x14ac:dyDescent="0.25">
      <c r="A226" s="42" t="s">
        <v>3531</v>
      </c>
      <c r="B226" s="42" t="s">
        <v>2249</v>
      </c>
      <c r="C226" s="12">
        <v>84</v>
      </c>
    </row>
    <row r="227" spans="1:3" x14ac:dyDescent="0.25">
      <c r="A227" s="42" t="s">
        <v>3532</v>
      </c>
      <c r="B227" s="42" t="s">
        <v>135</v>
      </c>
      <c r="C227" s="12">
        <v>9</v>
      </c>
    </row>
    <row r="228" spans="1:3" x14ac:dyDescent="0.25">
      <c r="A228" s="42" t="s">
        <v>3533</v>
      </c>
      <c r="B228" s="42" t="s">
        <v>1539</v>
      </c>
      <c r="C228" s="12">
        <v>1</v>
      </c>
    </row>
    <row r="229" spans="1:3" x14ac:dyDescent="0.25">
      <c r="A229" s="42" t="s">
        <v>3534</v>
      </c>
      <c r="B229" s="42" t="s">
        <v>1430</v>
      </c>
      <c r="C229" s="12">
        <v>35</v>
      </c>
    </row>
    <row r="230" spans="1:3" x14ac:dyDescent="0.25">
      <c r="A230" s="42" t="s">
        <v>3535</v>
      </c>
      <c r="B230" s="42" t="s">
        <v>1430</v>
      </c>
      <c r="C230" s="12">
        <v>40</v>
      </c>
    </row>
    <row r="231" spans="1:3" x14ac:dyDescent="0.25">
      <c r="A231" s="42" t="s">
        <v>3536</v>
      </c>
      <c r="B231" s="42" t="s">
        <v>1728</v>
      </c>
      <c r="C231" s="12">
        <v>2</v>
      </c>
    </row>
    <row r="232" spans="1:3" x14ac:dyDescent="0.25">
      <c r="A232" s="42" t="s">
        <v>3537</v>
      </c>
      <c r="B232" s="42" t="s">
        <v>1806</v>
      </c>
      <c r="C232" s="12">
        <v>2</v>
      </c>
    </row>
    <row r="233" spans="1:3" x14ac:dyDescent="0.25">
      <c r="A233" s="42" t="s">
        <v>3538</v>
      </c>
      <c r="B233" s="42" t="s">
        <v>1379</v>
      </c>
      <c r="C233" s="12">
        <v>1</v>
      </c>
    </row>
    <row r="234" spans="1:3" x14ac:dyDescent="0.25">
      <c r="A234" s="42" t="s">
        <v>3539</v>
      </c>
      <c r="B234" s="42" t="s">
        <v>1379</v>
      </c>
      <c r="C234" s="12">
        <v>3</v>
      </c>
    </row>
    <row r="235" spans="1:3" x14ac:dyDescent="0.25">
      <c r="A235" s="42" t="s">
        <v>3540</v>
      </c>
      <c r="B235" s="42" t="s">
        <v>1379</v>
      </c>
      <c r="C235" s="12">
        <v>1</v>
      </c>
    </row>
    <row r="236" spans="1:3" x14ac:dyDescent="0.25">
      <c r="A236" s="42" t="s">
        <v>3541</v>
      </c>
      <c r="B236" s="42" t="s">
        <v>1381</v>
      </c>
      <c r="C236" s="12">
        <v>154</v>
      </c>
    </row>
    <row r="237" spans="1:3" x14ac:dyDescent="0.25">
      <c r="A237" s="42" t="s">
        <v>3542</v>
      </c>
      <c r="B237" s="42" t="s">
        <v>1381</v>
      </c>
      <c r="C237" s="12">
        <v>44</v>
      </c>
    </row>
    <row r="238" spans="1:3" x14ac:dyDescent="0.25">
      <c r="A238" s="42" t="s">
        <v>3543</v>
      </c>
      <c r="B238" s="42" t="s">
        <v>1743</v>
      </c>
      <c r="C238" s="12">
        <v>1</v>
      </c>
    </row>
    <row r="239" spans="1:3" x14ac:dyDescent="0.25">
      <c r="A239" s="42" t="s">
        <v>3544</v>
      </c>
      <c r="B239" s="42" t="s">
        <v>1434</v>
      </c>
      <c r="C239" s="12">
        <v>4</v>
      </c>
    </row>
    <row r="240" spans="1:3" x14ac:dyDescent="0.25">
      <c r="A240" s="42" t="s">
        <v>3545</v>
      </c>
      <c r="B240" s="42" t="s">
        <v>1434</v>
      </c>
      <c r="C240" s="12">
        <v>2</v>
      </c>
    </row>
    <row r="241" spans="1:3" x14ac:dyDescent="0.25">
      <c r="A241" s="42" t="s">
        <v>3546</v>
      </c>
      <c r="B241" s="42" t="s">
        <v>2305</v>
      </c>
      <c r="C241" s="12">
        <v>1</v>
      </c>
    </row>
    <row r="242" spans="1:3" x14ac:dyDescent="0.25">
      <c r="A242" s="42" t="s">
        <v>3547</v>
      </c>
      <c r="B242" s="42" t="s">
        <v>1384</v>
      </c>
      <c r="C242" s="12">
        <v>3</v>
      </c>
    </row>
    <row r="243" spans="1:3" x14ac:dyDescent="0.25">
      <c r="A243" s="42" t="s">
        <v>3548</v>
      </c>
      <c r="B243" s="42" t="s">
        <v>1436</v>
      </c>
      <c r="C243" s="12">
        <v>1</v>
      </c>
    </row>
    <row r="244" spans="1:3" x14ac:dyDescent="0.25">
      <c r="A244" s="42" t="s">
        <v>3549</v>
      </c>
      <c r="B244" s="42" t="s">
        <v>1436</v>
      </c>
      <c r="C244" s="12">
        <v>3</v>
      </c>
    </row>
    <row r="245" spans="1:3" x14ac:dyDescent="0.25">
      <c r="A245" s="42" t="s">
        <v>3550</v>
      </c>
      <c r="B245" s="42" t="s">
        <v>1803</v>
      </c>
      <c r="C245" s="12">
        <v>3</v>
      </c>
    </row>
    <row r="246" spans="1:3" x14ac:dyDescent="0.25">
      <c r="A246" s="42" t="s">
        <v>3551</v>
      </c>
      <c r="B246" s="42" t="s">
        <v>1803</v>
      </c>
      <c r="C246" s="12">
        <v>1</v>
      </c>
    </row>
    <row r="247" spans="1:3" x14ac:dyDescent="0.25">
      <c r="A247" s="42" t="s">
        <v>3552</v>
      </c>
      <c r="B247" s="42" t="s">
        <v>147</v>
      </c>
      <c r="C247" s="12">
        <v>4</v>
      </c>
    </row>
    <row r="248" spans="1:3" x14ac:dyDescent="0.25">
      <c r="A248" s="42" t="s">
        <v>3553</v>
      </c>
      <c r="B248" s="42" t="s">
        <v>147</v>
      </c>
      <c r="C248" s="12">
        <v>3</v>
      </c>
    </row>
    <row r="249" spans="1:3" x14ac:dyDescent="0.25">
      <c r="A249" s="42" t="s">
        <v>3554</v>
      </c>
      <c r="B249" s="42" t="s">
        <v>1438</v>
      </c>
      <c r="C249" s="12">
        <v>4</v>
      </c>
    </row>
    <row r="250" spans="1:3" x14ac:dyDescent="0.25">
      <c r="A250" s="42" t="s">
        <v>3555</v>
      </c>
      <c r="B250" s="42" t="s">
        <v>1438</v>
      </c>
      <c r="C250" s="12">
        <v>1</v>
      </c>
    </row>
    <row r="251" spans="1:3" x14ac:dyDescent="0.25">
      <c r="A251" s="42" t="s">
        <v>3556</v>
      </c>
      <c r="B251" s="42" t="s">
        <v>1388</v>
      </c>
      <c r="C251" s="12">
        <v>8</v>
      </c>
    </row>
    <row r="252" spans="1:3" x14ac:dyDescent="0.25">
      <c r="A252" s="42" t="s">
        <v>3557</v>
      </c>
      <c r="B252" s="42" t="s">
        <v>2397</v>
      </c>
      <c r="C252" s="12">
        <v>1</v>
      </c>
    </row>
    <row r="253" spans="1:3" x14ac:dyDescent="0.25">
      <c r="A253" s="42" t="s">
        <v>3558</v>
      </c>
      <c r="B253" s="42" t="s">
        <v>1494</v>
      </c>
      <c r="C253" s="12">
        <v>1</v>
      </c>
    </row>
    <row r="254" spans="1:3" x14ac:dyDescent="0.25">
      <c r="A254" s="42" t="s">
        <v>3559</v>
      </c>
      <c r="B254" s="42" t="s">
        <v>1732</v>
      </c>
      <c r="C254" s="12">
        <v>354</v>
      </c>
    </row>
    <row r="255" spans="1:3" x14ac:dyDescent="0.25">
      <c r="A255" s="42" t="s">
        <v>3560</v>
      </c>
      <c r="B255" s="42" t="s">
        <v>2322</v>
      </c>
      <c r="C255" s="12">
        <v>1</v>
      </c>
    </row>
    <row r="256" spans="1:3" x14ac:dyDescent="0.25">
      <c r="A256" s="42" t="s">
        <v>3561</v>
      </c>
      <c r="B256" s="42" t="s">
        <v>1440</v>
      </c>
      <c r="C256" s="12">
        <v>2</v>
      </c>
    </row>
    <row r="257" spans="1:3" x14ac:dyDescent="0.25">
      <c r="A257" s="42" t="s">
        <v>3562</v>
      </c>
      <c r="B257" s="42" t="s">
        <v>1440</v>
      </c>
      <c r="C257" s="12">
        <v>3</v>
      </c>
    </row>
    <row r="258" spans="1:3" x14ac:dyDescent="0.25">
      <c r="A258" s="42" t="s">
        <v>3563</v>
      </c>
      <c r="B258" s="42" t="s">
        <v>1458</v>
      </c>
      <c r="C258" s="12">
        <v>1</v>
      </c>
    </row>
    <row r="259" spans="1:3" x14ac:dyDescent="0.25">
      <c r="A259" s="42" t="s">
        <v>3564</v>
      </c>
      <c r="B259" s="42" t="s">
        <v>1395</v>
      </c>
      <c r="C259" s="12">
        <v>5</v>
      </c>
    </row>
    <row r="260" spans="1:3" x14ac:dyDescent="0.25">
      <c r="A260" s="42" t="s">
        <v>3565</v>
      </c>
      <c r="B260" s="42" t="s">
        <v>1395</v>
      </c>
      <c r="C260" s="12">
        <v>7</v>
      </c>
    </row>
    <row r="261" spans="1:3" x14ac:dyDescent="0.25">
      <c r="A261" s="42" t="s">
        <v>3566</v>
      </c>
      <c r="B261" s="42" t="s">
        <v>1395</v>
      </c>
      <c r="C261" s="12">
        <v>2</v>
      </c>
    </row>
    <row r="262" spans="1:3" x14ac:dyDescent="0.25">
      <c r="A262" s="42" t="s">
        <v>3567</v>
      </c>
      <c r="B262" s="42" t="s">
        <v>1395</v>
      </c>
      <c r="C262" s="12">
        <v>2</v>
      </c>
    </row>
    <row r="263" spans="1:3" x14ac:dyDescent="0.25">
      <c r="A263" s="42" t="s">
        <v>3568</v>
      </c>
      <c r="B263" s="42" t="s">
        <v>1749</v>
      </c>
      <c r="C263" s="12">
        <v>1</v>
      </c>
    </row>
    <row r="264" spans="1:3" x14ac:dyDescent="0.25">
      <c r="A264" s="42" t="s">
        <v>3569</v>
      </c>
      <c r="B264" s="42" t="s">
        <v>2327</v>
      </c>
      <c r="C264" s="12">
        <v>1</v>
      </c>
    </row>
    <row r="265" spans="1:3" x14ac:dyDescent="0.25">
      <c r="A265" s="42" t="s">
        <v>3570</v>
      </c>
      <c r="B265" s="42" t="s">
        <v>1513</v>
      </c>
      <c r="C265" s="12">
        <v>1</v>
      </c>
    </row>
    <row r="266" spans="1:3" x14ac:dyDescent="0.25">
      <c r="A266" s="42" t="s">
        <v>3571</v>
      </c>
      <c r="B266" s="42" t="s">
        <v>1569</v>
      </c>
      <c r="C266" s="12">
        <v>2</v>
      </c>
    </row>
    <row r="267" spans="1:3" x14ac:dyDescent="0.25">
      <c r="A267" s="42" t="s">
        <v>3572</v>
      </c>
      <c r="B267" s="42" t="s">
        <v>1569</v>
      </c>
      <c r="C267" s="12">
        <v>1</v>
      </c>
    </row>
    <row r="268" spans="1:3" x14ac:dyDescent="0.25">
      <c r="A268" s="42" t="s">
        <v>3573</v>
      </c>
      <c r="B268" s="42" t="s">
        <v>1400</v>
      </c>
      <c r="C268" s="12">
        <v>4</v>
      </c>
    </row>
    <row r="269" spans="1:3" x14ac:dyDescent="0.25">
      <c r="A269" s="42" t="s">
        <v>3574</v>
      </c>
      <c r="B269" s="42" t="s">
        <v>1402</v>
      </c>
      <c r="C269" s="12">
        <v>3</v>
      </c>
    </row>
    <row r="270" spans="1:3" x14ac:dyDescent="0.25">
      <c r="A270" s="42" t="s">
        <v>3575</v>
      </c>
      <c r="B270" s="42" t="s">
        <v>2318</v>
      </c>
      <c r="C270" s="12">
        <v>1</v>
      </c>
    </row>
    <row r="271" spans="1:3" x14ac:dyDescent="0.25">
      <c r="A271" s="42" t="s">
        <v>3576</v>
      </c>
      <c r="B271" s="42" t="s">
        <v>2315</v>
      </c>
      <c r="C271" s="12">
        <v>1</v>
      </c>
    </row>
    <row r="272" spans="1:3" x14ac:dyDescent="0.25">
      <c r="A272" s="42" t="s">
        <v>3577</v>
      </c>
      <c r="B272" s="42" t="s">
        <v>2371</v>
      </c>
      <c r="C272" s="12">
        <v>800</v>
      </c>
    </row>
    <row r="273" spans="1:3" x14ac:dyDescent="0.25">
      <c r="A273" s="42" t="s">
        <v>3578</v>
      </c>
      <c r="B273" s="42" t="s">
        <v>1519</v>
      </c>
      <c r="C273" s="12">
        <v>3</v>
      </c>
    </row>
    <row r="274" spans="1:3" x14ac:dyDescent="0.25">
      <c r="A274" s="42" t="s">
        <v>3579</v>
      </c>
      <c r="B274" s="42" t="s">
        <v>2439</v>
      </c>
      <c r="C274" s="12">
        <v>1</v>
      </c>
    </row>
    <row r="275" spans="1:3" x14ac:dyDescent="0.25">
      <c r="A275" s="42" t="s">
        <v>3580</v>
      </c>
      <c r="B275" s="42" t="s">
        <v>1427</v>
      </c>
      <c r="C275" s="12">
        <v>1</v>
      </c>
    </row>
    <row r="276" spans="1:3" x14ac:dyDescent="0.25">
      <c r="A276" s="42" t="s">
        <v>3581</v>
      </c>
      <c r="B276" s="42" t="s">
        <v>1427</v>
      </c>
      <c r="C276" s="12">
        <v>2</v>
      </c>
    </row>
    <row r="277" spans="1:3" x14ac:dyDescent="0.25">
      <c r="A277" s="42" t="s">
        <v>3582</v>
      </c>
      <c r="B277" s="42" t="s">
        <v>2375</v>
      </c>
      <c r="C277" s="12">
        <v>1100</v>
      </c>
    </row>
    <row r="278" spans="1:3" x14ac:dyDescent="0.25">
      <c r="A278" s="42" t="s">
        <v>3583</v>
      </c>
      <c r="B278" s="42" t="s">
        <v>2377</v>
      </c>
      <c r="C278" s="12">
        <v>900</v>
      </c>
    </row>
    <row r="279" spans="1:3" x14ac:dyDescent="0.25">
      <c r="A279" s="42" t="s">
        <v>3584</v>
      </c>
      <c r="B279" s="42" t="s">
        <v>1424</v>
      </c>
      <c r="C279" s="12">
        <v>2</v>
      </c>
    </row>
    <row r="280" spans="1:3" x14ac:dyDescent="0.25">
      <c r="A280" s="42" t="s">
        <v>3585</v>
      </c>
      <c r="B280" s="42" t="s">
        <v>1413</v>
      </c>
      <c r="C280" s="12">
        <v>80</v>
      </c>
    </row>
    <row r="281" spans="1:3" x14ac:dyDescent="0.25">
      <c r="A281" s="42" t="s">
        <v>3586</v>
      </c>
      <c r="B281" s="42" t="s">
        <v>1454</v>
      </c>
      <c r="C281" s="12">
        <v>2</v>
      </c>
    </row>
    <row r="282" spans="1:3" x14ac:dyDescent="0.25">
      <c r="A282" s="42" t="s">
        <v>3587</v>
      </c>
      <c r="B282" s="42" t="s">
        <v>1454</v>
      </c>
      <c r="C282" s="12">
        <v>1</v>
      </c>
    </row>
    <row r="283" spans="1:3" x14ac:dyDescent="0.25">
      <c r="A283" s="42" t="s">
        <v>3588</v>
      </c>
      <c r="B283" s="42" t="s">
        <v>2441</v>
      </c>
      <c r="C283" s="12">
        <v>2</v>
      </c>
    </row>
    <row r="284" spans="1:3" x14ac:dyDescent="0.25">
      <c r="A284" s="42" t="s">
        <v>3589</v>
      </c>
      <c r="B284" s="42" t="s">
        <v>2340</v>
      </c>
      <c r="C284" s="12">
        <v>430</v>
      </c>
    </row>
    <row r="285" spans="1:3" x14ac:dyDescent="0.25">
      <c r="A285" s="42" t="s">
        <v>3590</v>
      </c>
      <c r="B285" s="42" t="s">
        <v>2342</v>
      </c>
      <c r="C285" s="12">
        <v>400</v>
      </c>
    </row>
    <row r="286" spans="1:3" x14ac:dyDescent="0.25">
      <c r="A286" s="42" t="s">
        <v>3591</v>
      </c>
      <c r="B286" s="42" t="s">
        <v>2342</v>
      </c>
      <c r="C286" s="12">
        <v>1620</v>
      </c>
    </row>
    <row r="287" spans="1:3" x14ac:dyDescent="0.25">
      <c r="A287" s="42" t="s">
        <v>3592</v>
      </c>
      <c r="B287" s="42" t="s">
        <v>2344</v>
      </c>
      <c r="C287" s="12">
        <v>40</v>
      </c>
    </row>
    <row r="288" spans="1:3" x14ac:dyDescent="0.25">
      <c r="A288" s="42" t="s">
        <v>3593</v>
      </c>
      <c r="B288" s="42" t="s">
        <v>2346</v>
      </c>
      <c r="C288" s="12">
        <v>320</v>
      </c>
    </row>
    <row r="289" spans="1:3" x14ac:dyDescent="0.25">
      <c r="A289" s="42" t="s">
        <v>3594</v>
      </c>
      <c r="B289" s="42" t="s">
        <v>2348</v>
      </c>
      <c r="C289" s="12">
        <v>200</v>
      </c>
    </row>
    <row r="290" spans="1:3" x14ac:dyDescent="0.25">
      <c r="A290" s="42" t="s">
        <v>3595</v>
      </c>
      <c r="B290" s="42" t="s">
        <v>2350</v>
      </c>
      <c r="C290" s="12">
        <v>860</v>
      </c>
    </row>
    <row r="291" spans="1:3" x14ac:dyDescent="0.25">
      <c r="A291" s="42" t="s">
        <v>3596</v>
      </c>
      <c r="B291" s="42" t="s">
        <v>2352</v>
      </c>
      <c r="C291" s="12">
        <v>1000</v>
      </c>
    </row>
    <row r="292" spans="1:3" x14ac:dyDescent="0.25">
      <c r="A292" s="42" t="s">
        <v>3597</v>
      </c>
      <c r="B292" s="42" t="s">
        <v>2354</v>
      </c>
      <c r="C292" s="12">
        <v>1000</v>
      </c>
    </row>
    <row r="293" spans="1:3" x14ac:dyDescent="0.25">
      <c r="A293" s="42" t="s">
        <v>3598</v>
      </c>
      <c r="B293" s="42" t="s">
        <v>2356</v>
      </c>
      <c r="C293" s="12">
        <v>1950</v>
      </c>
    </row>
    <row r="294" spans="1:3" x14ac:dyDescent="0.25">
      <c r="A294" s="42" t="s">
        <v>3599</v>
      </c>
      <c r="B294" s="42" t="s">
        <v>2358</v>
      </c>
      <c r="C294" s="12">
        <v>300</v>
      </c>
    </row>
    <row r="295" spans="1:3" x14ac:dyDescent="0.25">
      <c r="A295" s="42" t="s">
        <v>3600</v>
      </c>
      <c r="B295" s="42" t="s">
        <v>2358</v>
      </c>
      <c r="C295" s="12">
        <v>1770</v>
      </c>
    </row>
    <row r="296" spans="1:3" x14ac:dyDescent="0.25">
      <c r="A296" s="42" t="s">
        <v>3601</v>
      </c>
      <c r="B296" s="42" t="s">
        <v>2360</v>
      </c>
      <c r="C296" s="12">
        <v>1150</v>
      </c>
    </row>
    <row r="297" spans="1:3" x14ac:dyDescent="0.25">
      <c r="A297" s="42" t="s">
        <v>3602</v>
      </c>
      <c r="B297" s="42" t="s">
        <v>2362</v>
      </c>
      <c r="C297" s="12">
        <v>600</v>
      </c>
    </row>
    <row r="298" spans="1:3" x14ac:dyDescent="0.25">
      <c r="A298" s="42" t="s">
        <v>3603</v>
      </c>
      <c r="B298" s="42" t="s">
        <v>2364</v>
      </c>
      <c r="C298" s="12">
        <v>200</v>
      </c>
    </row>
    <row r="299" spans="1:3" x14ac:dyDescent="0.25">
      <c r="A299" s="42" t="s">
        <v>3604</v>
      </c>
      <c r="B299" s="42" t="s">
        <v>2366</v>
      </c>
      <c r="C299" s="12">
        <v>49</v>
      </c>
    </row>
    <row r="300" spans="1:3" x14ac:dyDescent="0.25">
      <c r="A300" s="42" t="s">
        <v>3605</v>
      </c>
      <c r="B300" s="42" t="s">
        <v>2368</v>
      </c>
      <c r="C300" s="12">
        <v>20</v>
      </c>
    </row>
    <row r="301" spans="1:3" x14ac:dyDescent="0.25">
      <c r="A301" s="42" t="s">
        <v>3606</v>
      </c>
      <c r="B301" s="42" t="s">
        <v>1628</v>
      </c>
      <c r="C301" s="12">
        <v>3</v>
      </c>
    </row>
    <row r="302" spans="1:3" x14ac:dyDescent="0.25">
      <c r="A302" s="42" t="s">
        <v>3607</v>
      </c>
      <c r="B302" s="42" t="s">
        <v>1630</v>
      </c>
      <c r="C302" s="12">
        <v>3</v>
      </c>
    </row>
    <row r="303" spans="1:3" x14ac:dyDescent="0.25">
      <c r="A303" s="42" t="s">
        <v>3608</v>
      </c>
      <c r="B303" s="42" t="s">
        <v>1417</v>
      </c>
      <c r="C303" s="12">
        <v>21</v>
      </c>
    </row>
    <row r="304" spans="1:3" x14ac:dyDescent="0.25">
      <c r="A304" s="42" t="s">
        <v>3609</v>
      </c>
      <c r="B304" s="42" t="s">
        <v>1419</v>
      </c>
      <c r="C304" s="12">
        <v>8</v>
      </c>
    </row>
    <row r="305" spans="1:3" x14ac:dyDescent="0.25">
      <c r="A305" s="42" t="s">
        <v>3610</v>
      </c>
      <c r="B305" s="42" t="s">
        <v>2312</v>
      </c>
      <c r="C305" s="12">
        <v>1</v>
      </c>
    </row>
    <row r="306" spans="1:3" x14ac:dyDescent="0.25">
      <c r="A306" s="42" t="s">
        <v>3611</v>
      </c>
      <c r="B306" s="42" t="s">
        <v>1410</v>
      </c>
      <c r="C306" s="12">
        <v>69</v>
      </c>
    </row>
    <row r="307" spans="1:3" x14ac:dyDescent="0.25">
      <c r="A307" s="42" t="s">
        <v>3612</v>
      </c>
      <c r="B307" s="42" t="s">
        <v>1410</v>
      </c>
      <c r="C307" s="12">
        <v>81</v>
      </c>
    </row>
    <row r="308" spans="1:3" x14ac:dyDescent="0.25">
      <c r="A308" s="42" t="s">
        <v>3613</v>
      </c>
      <c r="B308" s="42" t="s">
        <v>1506</v>
      </c>
      <c r="C308" s="12">
        <v>1</v>
      </c>
    </row>
    <row r="309" spans="1:3" x14ac:dyDescent="0.25">
      <c r="A309" s="42" t="s">
        <v>3614</v>
      </c>
      <c r="B309" s="42" t="s">
        <v>1506</v>
      </c>
      <c r="C309" s="12">
        <v>1</v>
      </c>
    </row>
    <row r="310" spans="1:3" x14ac:dyDescent="0.25">
      <c r="A310" s="42" t="s">
        <v>3615</v>
      </c>
      <c r="B310" s="42" t="s">
        <v>1506</v>
      </c>
      <c r="C310" s="12">
        <v>1</v>
      </c>
    </row>
    <row r="311" spans="1:3" x14ac:dyDescent="0.25">
      <c r="A311" s="42" t="s">
        <v>3616</v>
      </c>
      <c r="B311" s="42" t="s">
        <v>1640</v>
      </c>
      <c r="C311" s="12">
        <v>15</v>
      </c>
    </row>
    <row r="312" spans="1:3" x14ac:dyDescent="0.25">
      <c r="A312" s="42" t="s">
        <v>3617</v>
      </c>
      <c r="B312" s="42" t="s">
        <v>1368</v>
      </c>
      <c r="C312" s="12">
        <v>5</v>
      </c>
    </row>
    <row r="313" spans="1:3" x14ac:dyDescent="0.25">
      <c r="A313" s="42" t="s">
        <v>3618</v>
      </c>
      <c r="B313" s="42" t="s">
        <v>2320</v>
      </c>
      <c r="C313" s="12">
        <v>1</v>
      </c>
    </row>
    <row r="314" spans="1:3" x14ac:dyDescent="0.25">
      <c r="A314" s="42" t="s">
        <v>3619</v>
      </c>
      <c r="B314" s="42" t="s">
        <v>1644</v>
      </c>
      <c r="C314" s="12">
        <v>80</v>
      </c>
    </row>
    <row r="315" spans="1:3" x14ac:dyDescent="0.25">
      <c r="A315" s="42" t="s">
        <v>3620</v>
      </c>
      <c r="B315" s="42" t="s">
        <v>2333</v>
      </c>
      <c r="C315" s="12">
        <v>1</v>
      </c>
    </row>
    <row r="316" spans="1:3" x14ac:dyDescent="0.25">
      <c r="A316" s="42" t="s">
        <v>3621</v>
      </c>
      <c r="B316" s="42" t="s">
        <v>2335</v>
      </c>
      <c r="C316" s="12">
        <v>1</v>
      </c>
    </row>
    <row r="317" spans="1:3" x14ac:dyDescent="0.25">
      <c r="A317" s="42" t="s">
        <v>3622</v>
      </c>
      <c r="B317" s="42" t="s">
        <v>1446</v>
      </c>
      <c r="C317" s="12">
        <v>1</v>
      </c>
    </row>
    <row r="318" spans="1:3" x14ac:dyDescent="0.25">
      <c r="A318" s="42" t="s">
        <v>3623</v>
      </c>
      <c r="B318" s="42" t="s">
        <v>2337</v>
      </c>
      <c r="C318" s="12">
        <v>1</v>
      </c>
    </row>
    <row r="319" spans="1:3" x14ac:dyDescent="0.25">
      <c r="A319" s="42" t="s">
        <v>3624</v>
      </c>
      <c r="B319" s="42" t="s">
        <v>2017</v>
      </c>
      <c r="C319" s="12">
        <v>9</v>
      </c>
    </row>
    <row r="320" spans="1:3" x14ac:dyDescent="0.25">
      <c r="A320" s="42" t="s">
        <v>3625</v>
      </c>
      <c r="B320" s="42" t="s">
        <v>2403</v>
      </c>
      <c r="C320" s="12">
        <v>70</v>
      </c>
    </row>
    <row r="321" spans="1:3" x14ac:dyDescent="0.25">
      <c r="A321" s="42" t="s">
        <v>727</v>
      </c>
      <c r="B321" s="42" t="s">
        <v>132</v>
      </c>
      <c r="C321" s="12">
        <v>1</v>
      </c>
    </row>
    <row r="322" spans="1:3" x14ac:dyDescent="0.25">
      <c r="A322" s="42" t="s">
        <v>3626</v>
      </c>
      <c r="B322" s="42" t="s">
        <v>2505</v>
      </c>
      <c r="C322" s="12">
        <v>1</v>
      </c>
    </row>
    <row r="323" spans="1:3" x14ac:dyDescent="0.25">
      <c r="A323" s="42" t="s">
        <v>3627</v>
      </c>
      <c r="B323" s="42" t="s">
        <v>135</v>
      </c>
      <c r="C323" s="12">
        <v>4</v>
      </c>
    </row>
    <row r="324" spans="1:3" x14ac:dyDescent="0.25">
      <c r="A324" s="42" t="s">
        <v>724</v>
      </c>
      <c r="B324" s="42" t="s">
        <v>136</v>
      </c>
      <c r="C324" s="12">
        <v>1</v>
      </c>
    </row>
    <row r="325" spans="1:3" x14ac:dyDescent="0.25">
      <c r="A325" s="42" t="s">
        <v>3628</v>
      </c>
      <c r="B325" s="42" t="s">
        <v>226</v>
      </c>
      <c r="C325" s="12">
        <v>7</v>
      </c>
    </row>
    <row r="326" spans="1:3" x14ac:dyDescent="0.25">
      <c r="A326" s="42" t="s">
        <v>3629</v>
      </c>
      <c r="B326" s="42" t="s">
        <v>1820</v>
      </c>
      <c r="C326" s="12">
        <v>1</v>
      </c>
    </row>
    <row r="327" spans="1:3" x14ac:dyDescent="0.25">
      <c r="A327" s="42" t="s">
        <v>3630</v>
      </c>
      <c r="B327" s="42" t="s">
        <v>1430</v>
      </c>
      <c r="C327" s="12">
        <v>65</v>
      </c>
    </row>
    <row r="328" spans="1:3" x14ac:dyDescent="0.25">
      <c r="A328" s="42" t="s">
        <v>3631</v>
      </c>
      <c r="B328" s="42" t="s">
        <v>2471</v>
      </c>
      <c r="C328" s="12">
        <v>5</v>
      </c>
    </row>
    <row r="329" spans="1:3" x14ac:dyDescent="0.25">
      <c r="A329" s="42" t="s">
        <v>3632</v>
      </c>
      <c r="B329" s="42" t="s">
        <v>1728</v>
      </c>
      <c r="C329" s="12">
        <v>3</v>
      </c>
    </row>
    <row r="330" spans="1:3" x14ac:dyDescent="0.25">
      <c r="A330" s="42" t="s">
        <v>3633</v>
      </c>
      <c r="B330" s="42" t="s">
        <v>1728</v>
      </c>
      <c r="C330" s="12">
        <v>1</v>
      </c>
    </row>
    <row r="331" spans="1:3" x14ac:dyDescent="0.25">
      <c r="A331" s="42" t="s">
        <v>3634</v>
      </c>
      <c r="B331" s="42" t="s">
        <v>1728</v>
      </c>
      <c r="C331" s="12">
        <v>2</v>
      </c>
    </row>
    <row r="332" spans="1:3" x14ac:dyDescent="0.25">
      <c r="A332" s="42" t="s">
        <v>3635</v>
      </c>
      <c r="B332" s="42" t="s">
        <v>1379</v>
      </c>
      <c r="C332" s="12">
        <v>9</v>
      </c>
    </row>
    <row r="333" spans="1:3" x14ac:dyDescent="0.25">
      <c r="A333" s="42" t="s">
        <v>3636</v>
      </c>
      <c r="B333" s="42" t="s">
        <v>1379</v>
      </c>
      <c r="C333" s="12">
        <v>18</v>
      </c>
    </row>
    <row r="334" spans="1:3" x14ac:dyDescent="0.25">
      <c r="A334" s="42" t="s">
        <v>3637</v>
      </c>
      <c r="B334" s="42" t="s">
        <v>1379</v>
      </c>
      <c r="C334" s="12">
        <v>2</v>
      </c>
    </row>
    <row r="335" spans="1:3" x14ac:dyDescent="0.25">
      <c r="A335" s="42" t="s">
        <v>3638</v>
      </c>
      <c r="B335" s="42" t="s">
        <v>1730</v>
      </c>
      <c r="C335" s="12">
        <v>4</v>
      </c>
    </row>
    <row r="336" spans="1:3" x14ac:dyDescent="0.25">
      <c r="A336" s="42" t="s">
        <v>3639</v>
      </c>
      <c r="B336" s="42" t="s">
        <v>2482</v>
      </c>
      <c r="C336" s="12">
        <v>2</v>
      </c>
    </row>
    <row r="337" spans="1:3" x14ac:dyDescent="0.25">
      <c r="A337" s="42" t="s">
        <v>3640</v>
      </c>
      <c r="B337" s="42" t="s">
        <v>2482</v>
      </c>
      <c r="C337" s="12">
        <v>3</v>
      </c>
    </row>
    <row r="338" spans="1:3" x14ac:dyDescent="0.25">
      <c r="A338" s="42" t="s">
        <v>3641</v>
      </c>
      <c r="B338" s="42" t="s">
        <v>1381</v>
      </c>
      <c r="C338" s="12">
        <v>57</v>
      </c>
    </row>
    <row r="339" spans="1:3" x14ac:dyDescent="0.25">
      <c r="A339" s="42" t="s">
        <v>3642</v>
      </c>
      <c r="B339" s="42" t="s">
        <v>1381</v>
      </c>
      <c r="C339" s="12">
        <v>99</v>
      </c>
    </row>
    <row r="340" spans="1:3" x14ac:dyDescent="0.25">
      <c r="A340" s="42" t="s">
        <v>3643</v>
      </c>
      <c r="B340" s="42" t="s">
        <v>1743</v>
      </c>
      <c r="C340" s="12">
        <v>1</v>
      </c>
    </row>
    <row r="341" spans="1:3" x14ac:dyDescent="0.25">
      <c r="A341" s="42" t="s">
        <v>3644</v>
      </c>
      <c r="B341" s="42" t="s">
        <v>1743</v>
      </c>
      <c r="C341" s="12">
        <v>3</v>
      </c>
    </row>
    <row r="342" spans="1:3" x14ac:dyDescent="0.25">
      <c r="A342" s="42" t="s">
        <v>3645</v>
      </c>
      <c r="B342" s="42" t="s">
        <v>1434</v>
      </c>
      <c r="C342" s="12">
        <v>2</v>
      </c>
    </row>
    <row r="343" spans="1:3" x14ac:dyDescent="0.25">
      <c r="A343" s="42" t="s">
        <v>3646</v>
      </c>
      <c r="B343" s="42" t="s">
        <v>1708</v>
      </c>
      <c r="C343" s="12">
        <v>2</v>
      </c>
    </row>
    <row r="344" spans="1:3" x14ac:dyDescent="0.25">
      <c r="A344" s="42" t="s">
        <v>3647</v>
      </c>
      <c r="B344" s="42" t="s">
        <v>1436</v>
      </c>
      <c r="C344" s="12">
        <v>6</v>
      </c>
    </row>
    <row r="345" spans="1:3" x14ac:dyDescent="0.25">
      <c r="A345" s="42" t="s">
        <v>3648</v>
      </c>
      <c r="B345" s="42" t="s">
        <v>1436</v>
      </c>
      <c r="C345" s="12">
        <v>5</v>
      </c>
    </row>
    <row r="346" spans="1:3" x14ac:dyDescent="0.25">
      <c r="A346" s="42" t="s">
        <v>3649</v>
      </c>
      <c r="B346" s="42" t="s">
        <v>1803</v>
      </c>
      <c r="C346" s="12">
        <v>7</v>
      </c>
    </row>
    <row r="347" spans="1:3" x14ac:dyDescent="0.25">
      <c r="A347" s="42" t="s">
        <v>3650</v>
      </c>
      <c r="B347" s="42" t="s">
        <v>1803</v>
      </c>
      <c r="C347" s="12">
        <v>6</v>
      </c>
    </row>
    <row r="348" spans="1:3" x14ac:dyDescent="0.25">
      <c r="A348" s="42" t="s">
        <v>3651</v>
      </c>
      <c r="B348" s="42" t="s">
        <v>147</v>
      </c>
      <c r="C348" s="12">
        <v>2</v>
      </c>
    </row>
    <row r="349" spans="1:3" x14ac:dyDescent="0.25">
      <c r="A349" s="42" t="s">
        <v>3652</v>
      </c>
      <c r="B349" s="42" t="s">
        <v>147</v>
      </c>
      <c r="C349" s="12">
        <v>4</v>
      </c>
    </row>
    <row r="350" spans="1:3" x14ac:dyDescent="0.25">
      <c r="A350" s="42" t="s">
        <v>3653</v>
      </c>
      <c r="B350" s="42" t="s">
        <v>1386</v>
      </c>
      <c r="C350" s="12">
        <v>10</v>
      </c>
    </row>
    <row r="351" spans="1:3" x14ac:dyDescent="0.25">
      <c r="A351" s="42" t="s">
        <v>3654</v>
      </c>
      <c r="B351" s="42" t="s">
        <v>137</v>
      </c>
      <c r="C351" s="12">
        <v>3</v>
      </c>
    </row>
    <row r="352" spans="1:3" x14ac:dyDescent="0.25">
      <c r="A352" s="42" t="s">
        <v>3655</v>
      </c>
      <c r="B352" s="42" t="s">
        <v>137</v>
      </c>
      <c r="C352" s="12">
        <v>2</v>
      </c>
    </row>
    <row r="353" spans="1:3" x14ac:dyDescent="0.25">
      <c r="A353" s="42" t="s">
        <v>3656</v>
      </c>
      <c r="B353" s="42" t="s">
        <v>137</v>
      </c>
      <c r="C353" s="12">
        <v>2</v>
      </c>
    </row>
    <row r="354" spans="1:3" x14ac:dyDescent="0.25">
      <c r="A354" s="42" t="s">
        <v>3657</v>
      </c>
      <c r="B354" s="42" t="s">
        <v>1438</v>
      </c>
      <c r="C354" s="12">
        <v>4</v>
      </c>
    </row>
    <row r="355" spans="1:3" x14ac:dyDescent="0.25">
      <c r="A355" s="42" t="s">
        <v>3658</v>
      </c>
      <c r="B355" s="42" t="s">
        <v>1438</v>
      </c>
      <c r="C355" s="12">
        <v>4</v>
      </c>
    </row>
    <row r="356" spans="1:3" x14ac:dyDescent="0.25">
      <c r="A356" s="42" t="s">
        <v>3659</v>
      </c>
      <c r="B356" s="42" t="s">
        <v>1494</v>
      </c>
      <c r="C356" s="12">
        <v>2</v>
      </c>
    </row>
    <row r="357" spans="1:3" x14ac:dyDescent="0.25">
      <c r="A357" s="42" t="s">
        <v>3660</v>
      </c>
      <c r="B357" s="42" t="s">
        <v>1494</v>
      </c>
      <c r="C357" s="12">
        <v>2</v>
      </c>
    </row>
    <row r="358" spans="1:3" x14ac:dyDescent="0.25">
      <c r="A358" s="42" t="s">
        <v>3661</v>
      </c>
      <c r="B358" s="42" t="s">
        <v>1494</v>
      </c>
      <c r="C358" s="12">
        <v>1</v>
      </c>
    </row>
    <row r="359" spans="1:3" x14ac:dyDescent="0.25">
      <c r="A359" s="42" t="s">
        <v>3662</v>
      </c>
      <c r="B359" s="42" t="s">
        <v>1732</v>
      </c>
      <c r="C359" s="12">
        <v>75</v>
      </c>
    </row>
    <row r="360" spans="1:3" x14ac:dyDescent="0.25">
      <c r="A360" s="42" t="s">
        <v>3663</v>
      </c>
      <c r="B360" s="42" t="s">
        <v>1732</v>
      </c>
      <c r="C360" s="12">
        <v>352</v>
      </c>
    </row>
    <row r="361" spans="1:3" x14ac:dyDescent="0.25">
      <c r="A361" s="42" t="s">
        <v>3664</v>
      </c>
      <c r="B361" s="42" t="s">
        <v>1440</v>
      </c>
      <c r="C361" s="12">
        <v>2</v>
      </c>
    </row>
    <row r="362" spans="1:3" x14ac:dyDescent="0.25">
      <c r="A362" s="42" t="s">
        <v>3665</v>
      </c>
      <c r="B362" s="42" t="s">
        <v>1440</v>
      </c>
      <c r="C362" s="12">
        <v>5</v>
      </c>
    </row>
    <row r="363" spans="1:3" x14ac:dyDescent="0.25">
      <c r="A363" s="42" t="s">
        <v>3666</v>
      </c>
      <c r="B363" s="42" t="s">
        <v>1458</v>
      </c>
      <c r="C363" s="12">
        <v>1</v>
      </c>
    </row>
    <row r="364" spans="1:3" x14ac:dyDescent="0.25">
      <c r="A364" s="42" t="s">
        <v>3667</v>
      </c>
      <c r="B364" s="42" t="s">
        <v>1395</v>
      </c>
      <c r="C364" s="12">
        <v>8</v>
      </c>
    </row>
    <row r="365" spans="1:3" x14ac:dyDescent="0.25">
      <c r="A365" s="42" t="s">
        <v>3668</v>
      </c>
      <c r="B365" s="42" t="s">
        <v>1395</v>
      </c>
      <c r="C365" s="12">
        <v>23</v>
      </c>
    </row>
    <row r="366" spans="1:3" x14ac:dyDescent="0.25">
      <c r="A366" s="42" t="s">
        <v>3669</v>
      </c>
      <c r="B366" s="42" t="s">
        <v>1395</v>
      </c>
      <c r="C366" s="12">
        <v>1</v>
      </c>
    </row>
    <row r="367" spans="1:3" x14ac:dyDescent="0.25">
      <c r="A367" s="42" t="s">
        <v>3670</v>
      </c>
      <c r="B367" s="42" t="s">
        <v>1395</v>
      </c>
      <c r="C367" s="12">
        <v>3</v>
      </c>
    </row>
    <row r="368" spans="1:3" x14ac:dyDescent="0.25">
      <c r="A368" s="42" t="s">
        <v>3671</v>
      </c>
      <c r="B368" s="42" t="s">
        <v>1749</v>
      </c>
      <c r="C368" s="12">
        <v>1</v>
      </c>
    </row>
    <row r="369" spans="1:3" x14ac:dyDescent="0.25">
      <c r="A369" s="42" t="s">
        <v>3672</v>
      </c>
      <c r="B369" s="42" t="s">
        <v>1569</v>
      </c>
      <c r="C369" s="12">
        <v>2</v>
      </c>
    </row>
    <row r="370" spans="1:3" x14ac:dyDescent="0.25">
      <c r="A370" s="42" t="s">
        <v>3673</v>
      </c>
      <c r="B370" s="42" t="s">
        <v>2484</v>
      </c>
      <c r="C370" s="12">
        <v>1</v>
      </c>
    </row>
    <row r="371" spans="1:3" x14ac:dyDescent="0.25">
      <c r="A371" s="42" t="s">
        <v>3674</v>
      </c>
      <c r="B371" s="42" t="s">
        <v>1402</v>
      </c>
      <c r="C371" s="12">
        <v>2</v>
      </c>
    </row>
    <row r="372" spans="1:3" x14ac:dyDescent="0.25">
      <c r="A372" s="42" t="s">
        <v>3675</v>
      </c>
      <c r="B372" s="42" t="s">
        <v>1519</v>
      </c>
      <c r="C372" s="12">
        <v>1</v>
      </c>
    </row>
    <row r="373" spans="1:3" x14ac:dyDescent="0.25">
      <c r="A373" s="42" t="s">
        <v>3676</v>
      </c>
      <c r="B373" s="42" t="s">
        <v>2494</v>
      </c>
      <c r="C373" s="12">
        <v>2</v>
      </c>
    </row>
    <row r="374" spans="1:3" x14ac:dyDescent="0.25">
      <c r="A374" s="42" t="s">
        <v>3677</v>
      </c>
      <c r="B374" s="42" t="s">
        <v>1623</v>
      </c>
      <c r="C374" s="12">
        <v>5</v>
      </c>
    </row>
    <row r="375" spans="1:3" x14ac:dyDescent="0.25">
      <c r="A375" s="42" t="s">
        <v>3678</v>
      </c>
      <c r="B375" s="42" t="s">
        <v>1625</v>
      </c>
      <c r="C375" s="12">
        <v>1</v>
      </c>
    </row>
    <row r="376" spans="1:3" x14ac:dyDescent="0.25">
      <c r="A376" s="42" t="s">
        <v>3679</v>
      </c>
      <c r="B376" s="42" t="s">
        <v>1427</v>
      </c>
      <c r="C376" s="12">
        <v>1</v>
      </c>
    </row>
    <row r="377" spans="1:3" x14ac:dyDescent="0.25">
      <c r="A377" s="42" t="s">
        <v>3680</v>
      </c>
      <c r="B377" s="42" t="s">
        <v>182</v>
      </c>
      <c r="C377" s="12">
        <v>2</v>
      </c>
    </row>
    <row r="378" spans="1:3" x14ac:dyDescent="0.25">
      <c r="A378" s="42" t="s">
        <v>3681</v>
      </c>
      <c r="B378" s="42" t="s">
        <v>1404</v>
      </c>
      <c r="C378" s="12">
        <v>16</v>
      </c>
    </row>
    <row r="379" spans="1:3" x14ac:dyDescent="0.25">
      <c r="A379" s="42" t="s">
        <v>3682</v>
      </c>
      <c r="B379" s="42" t="s">
        <v>1404</v>
      </c>
      <c r="C379" s="12">
        <v>14</v>
      </c>
    </row>
    <row r="380" spans="1:3" x14ac:dyDescent="0.25">
      <c r="A380" s="42" t="s">
        <v>3683</v>
      </c>
      <c r="B380" s="42" t="s">
        <v>1424</v>
      </c>
      <c r="C380" s="12">
        <v>4</v>
      </c>
    </row>
    <row r="381" spans="1:3" x14ac:dyDescent="0.25">
      <c r="A381" s="42" t="s">
        <v>3684</v>
      </c>
      <c r="B381" s="42" t="s">
        <v>1424</v>
      </c>
      <c r="C381" s="12">
        <v>2</v>
      </c>
    </row>
    <row r="382" spans="1:3" x14ac:dyDescent="0.25">
      <c r="A382" s="42" t="s">
        <v>3685</v>
      </c>
      <c r="B382" s="42" t="s">
        <v>1501</v>
      </c>
      <c r="C382" s="12">
        <v>3</v>
      </c>
    </row>
    <row r="383" spans="1:3" x14ac:dyDescent="0.25">
      <c r="A383" s="42" t="s">
        <v>1042</v>
      </c>
      <c r="B383" s="42" t="s">
        <v>153</v>
      </c>
      <c r="C383" s="12">
        <v>3</v>
      </c>
    </row>
    <row r="384" spans="1:3" x14ac:dyDescent="0.25">
      <c r="A384" s="42" t="s">
        <v>3686</v>
      </c>
      <c r="B384" s="42" t="s">
        <v>2478</v>
      </c>
      <c r="C384" s="12">
        <v>33</v>
      </c>
    </row>
    <row r="385" spans="1:3" x14ac:dyDescent="0.25">
      <c r="A385" s="42" t="s">
        <v>3687</v>
      </c>
      <c r="B385" s="42" t="s">
        <v>2478</v>
      </c>
      <c r="C385" s="12">
        <v>17</v>
      </c>
    </row>
    <row r="386" spans="1:3" x14ac:dyDescent="0.25">
      <c r="A386" s="42" t="s">
        <v>3688</v>
      </c>
      <c r="B386" s="42" t="s">
        <v>1738</v>
      </c>
      <c r="C386" s="12">
        <v>3</v>
      </c>
    </row>
    <row r="387" spans="1:3" x14ac:dyDescent="0.25">
      <c r="A387" s="42" t="s">
        <v>3689</v>
      </c>
      <c r="B387" s="42" t="s">
        <v>2497</v>
      </c>
      <c r="C387" s="12">
        <v>4</v>
      </c>
    </row>
    <row r="388" spans="1:3" x14ac:dyDescent="0.25">
      <c r="A388" s="42" t="s">
        <v>3690</v>
      </c>
      <c r="B388" s="42" t="s">
        <v>2497</v>
      </c>
      <c r="C388" s="12">
        <v>1</v>
      </c>
    </row>
    <row r="389" spans="1:3" x14ac:dyDescent="0.25">
      <c r="A389" s="42" t="s">
        <v>3691</v>
      </c>
      <c r="B389" s="42" t="s">
        <v>1454</v>
      </c>
      <c r="C389" s="12">
        <v>1</v>
      </c>
    </row>
    <row r="390" spans="1:3" x14ac:dyDescent="0.25">
      <c r="A390" s="42" t="s">
        <v>3692</v>
      </c>
      <c r="B390" s="42" t="s">
        <v>1454</v>
      </c>
      <c r="C390" s="12">
        <v>5</v>
      </c>
    </row>
    <row r="391" spans="1:3" x14ac:dyDescent="0.25">
      <c r="A391" s="42" t="s">
        <v>3693</v>
      </c>
      <c r="B391" s="42" t="s">
        <v>2340</v>
      </c>
      <c r="C391" s="12">
        <v>25</v>
      </c>
    </row>
    <row r="392" spans="1:3" x14ac:dyDescent="0.25">
      <c r="A392" s="42" t="s">
        <v>3694</v>
      </c>
      <c r="B392" s="42" t="s">
        <v>2344</v>
      </c>
      <c r="C392" s="12">
        <v>54</v>
      </c>
    </row>
    <row r="393" spans="1:3" x14ac:dyDescent="0.25">
      <c r="A393" s="42" t="s">
        <v>3695</v>
      </c>
      <c r="B393" s="42" t="s">
        <v>2348</v>
      </c>
      <c r="C393" s="12">
        <v>185</v>
      </c>
    </row>
    <row r="394" spans="1:3" x14ac:dyDescent="0.25">
      <c r="A394" s="42" t="s">
        <v>3696</v>
      </c>
      <c r="B394" s="42" t="s">
        <v>1628</v>
      </c>
      <c r="C394" s="12">
        <v>4</v>
      </c>
    </row>
    <row r="395" spans="1:3" x14ac:dyDescent="0.25">
      <c r="A395" s="42" t="s">
        <v>3697</v>
      </c>
      <c r="B395" s="42" t="s">
        <v>2530</v>
      </c>
      <c r="C395" s="12">
        <v>1</v>
      </c>
    </row>
    <row r="396" spans="1:3" x14ac:dyDescent="0.25">
      <c r="A396" s="42" t="s">
        <v>3698</v>
      </c>
      <c r="B396" s="42" t="s">
        <v>2476</v>
      </c>
      <c r="C396" s="12">
        <v>191</v>
      </c>
    </row>
    <row r="397" spans="1:3" x14ac:dyDescent="0.25">
      <c r="A397" s="42" t="s">
        <v>3699</v>
      </c>
      <c r="B397" s="42" t="s">
        <v>2476</v>
      </c>
      <c r="C397" s="12">
        <v>60</v>
      </c>
    </row>
    <row r="398" spans="1:3" x14ac:dyDescent="0.25">
      <c r="A398" s="42" t="s">
        <v>3700</v>
      </c>
      <c r="B398" s="42" t="s">
        <v>1410</v>
      </c>
      <c r="C398" s="12">
        <v>17</v>
      </c>
    </row>
    <row r="399" spans="1:3" x14ac:dyDescent="0.25">
      <c r="A399" s="42" t="s">
        <v>3701</v>
      </c>
      <c r="B399" s="42" t="s">
        <v>1410</v>
      </c>
      <c r="C399" s="12">
        <v>134</v>
      </c>
    </row>
    <row r="400" spans="1:3" x14ac:dyDescent="0.25">
      <c r="A400" s="42" t="s">
        <v>3702</v>
      </c>
      <c r="B400" s="42" t="s">
        <v>180</v>
      </c>
      <c r="C400" s="12">
        <v>2</v>
      </c>
    </row>
    <row r="401" spans="1:3" x14ac:dyDescent="0.25">
      <c r="A401" s="42" t="s">
        <v>3703</v>
      </c>
      <c r="B401" s="42" t="s">
        <v>2325</v>
      </c>
      <c r="C401" s="12">
        <v>1</v>
      </c>
    </row>
    <row r="402" spans="1:3" x14ac:dyDescent="0.25">
      <c r="A402" s="42" t="s">
        <v>3704</v>
      </c>
      <c r="B402" s="42" t="s">
        <v>2325</v>
      </c>
      <c r="C402" s="12">
        <v>2</v>
      </c>
    </row>
    <row r="403" spans="1:3" x14ac:dyDescent="0.25">
      <c r="A403" s="42" t="s">
        <v>3705</v>
      </c>
      <c r="B403" s="42" t="s">
        <v>2325</v>
      </c>
      <c r="C403" s="12">
        <v>1</v>
      </c>
    </row>
    <row r="404" spans="1:3" x14ac:dyDescent="0.25">
      <c r="A404" s="42" t="s">
        <v>3706</v>
      </c>
      <c r="B404" s="42" t="s">
        <v>1506</v>
      </c>
      <c r="C404" s="12">
        <v>2</v>
      </c>
    </row>
    <row r="405" spans="1:3" x14ac:dyDescent="0.25">
      <c r="A405" s="42" t="s">
        <v>3707</v>
      </c>
      <c r="B405" s="42" t="s">
        <v>1506</v>
      </c>
      <c r="C405" s="12">
        <v>2</v>
      </c>
    </row>
    <row r="406" spans="1:3" x14ac:dyDescent="0.25">
      <c r="A406" s="42" t="s">
        <v>3708</v>
      </c>
      <c r="B406" s="42" t="s">
        <v>1506</v>
      </c>
      <c r="C406" s="12">
        <v>1</v>
      </c>
    </row>
    <row r="407" spans="1:3" x14ac:dyDescent="0.25">
      <c r="A407" s="42" t="s">
        <v>3709</v>
      </c>
      <c r="B407" s="42" t="s">
        <v>1640</v>
      </c>
      <c r="C407" s="12">
        <v>10</v>
      </c>
    </row>
    <row r="408" spans="1:3" x14ac:dyDescent="0.25">
      <c r="A408" s="42" t="s">
        <v>3710</v>
      </c>
      <c r="B408" s="42" t="s">
        <v>2503</v>
      </c>
      <c r="C408" s="12">
        <v>1</v>
      </c>
    </row>
    <row r="409" spans="1:3" x14ac:dyDescent="0.25">
      <c r="A409" s="42" t="s">
        <v>3711</v>
      </c>
      <c r="B409" s="42" t="s">
        <v>1368</v>
      </c>
      <c r="C409" s="12">
        <v>8</v>
      </c>
    </row>
    <row r="410" spans="1:3" x14ac:dyDescent="0.25">
      <c r="A410" s="42" t="s">
        <v>3712</v>
      </c>
      <c r="B410" s="42" t="s">
        <v>1644</v>
      </c>
      <c r="C410" s="12">
        <v>6</v>
      </c>
    </row>
    <row r="411" spans="1:3" x14ac:dyDescent="0.25">
      <c r="A411" s="42" t="s">
        <v>3713</v>
      </c>
      <c r="B411" s="42" t="s">
        <v>1751</v>
      </c>
      <c r="C411" s="12">
        <v>1</v>
      </c>
    </row>
    <row r="412" spans="1:3" x14ac:dyDescent="0.25">
      <c r="A412" s="42" t="s">
        <v>3714</v>
      </c>
      <c r="B412" s="42" t="s">
        <v>2333</v>
      </c>
      <c r="C412" s="12">
        <v>1</v>
      </c>
    </row>
    <row r="413" spans="1:3" x14ac:dyDescent="0.25">
      <c r="A413" s="42" t="s">
        <v>3715</v>
      </c>
      <c r="B413" s="42" t="s">
        <v>2335</v>
      </c>
      <c r="C413" s="12">
        <v>1</v>
      </c>
    </row>
    <row r="414" spans="1:3" x14ac:dyDescent="0.25">
      <c r="A414" s="42" t="s">
        <v>3716</v>
      </c>
      <c r="B414" s="42" t="s">
        <v>2500</v>
      </c>
      <c r="C414" s="12">
        <v>3</v>
      </c>
    </row>
    <row r="415" spans="1:3" x14ac:dyDescent="0.25">
      <c r="A415" s="42" t="s">
        <v>3717</v>
      </c>
      <c r="B415" s="42" t="s">
        <v>1591</v>
      </c>
      <c r="C415" s="12">
        <v>55</v>
      </c>
    </row>
    <row r="416" spans="1:3" x14ac:dyDescent="0.25">
      <c r="A416" s="42" t="s">
        <v>3718</v>
      </c>
      <c r="B416" s="42" t="s">
        <v>2017</v>
      </c>
      <c r="C416" s="12">
        <v>24</v>
      </c>
    </row>
    <row r="417" spans="1:3" x14ac:dyDescent="0.25">
      <c r="A417" s="42" t="s">
        <v>1043</v>
      </c>
      <c r="B417" s="42" t="s">
        <v>251</v>
      </c>
      <c r="C417" s="12">
        <v>2</v>
      </c>
    </row>
    <row r="418" spans="1:3" x14ac:dyDescent="0.25">
      <c r="A418" s="42" t="s">
        <v>861</v>
      </c>
      <c r="B418" s="42" t="s">
        <v>135</v>
      </c>
      <c r="C418" s="12">
        <v>5</v>
      </c>
    </row>
    <row r="419" spans="1:3" x14ac:dyDescent="0.25">
      <c r="A419" s="42" t="s">
        <v>722</v>
      </c>
      <c r="B419" s="42" t="s">
        <v>133</v>
      </c>
      <c r="C419" s="12">
        <v>1</v>
      </c>
    </row>
    <row r="420" spans="1:3" x14ac:dyDescent="0.25">
      <c r="A420" s="42" t="s">
        <v>859</v>
      </c>
      <c r="B420" s="42" t="s">
        <v>136</v>
      </c>
      <c r="C420" s="12">
        <v>6</v>
      </c>
    </row>
    <row r="421" spans="1:3" x14ac:dyDescent="0.25">
      <c r="A421" s="42" t="s">
        <v>3719</v>
      </c>
      <c r="B421" s="42" t="s">
        <v>1511</v>
      </c>
      <c r="C421" s="12">
        <v>2</v>
      </c>
    </row>
    <row r="422" spans="1:3" x14ac:dyDescent="0.25">
      <c r="A422" s="42" t="s">
        <v>3720</v>
      </c>
      <c r="B422" s="42" t="s">
        <v>226</v>
      </c>
      <c r="C422" s="12">
        <v>4</v>
      </c>
    </row>
    <row r="423" spans="1:3" x14ac:dyDescent="0.25">
      <c r="A423" s="42" t="s">
        <v>3721</v>
      </c>
      <c r="B423" s="42" t="s">
        <v>1432</v>
      </c>
      <c r="C423" s="12">
        <v>1</v>
      </c>
    </row>
    <row r="424" spans="1:3" x14ac:dyDescent="0.25">
      <c r="A424" s="42" t="s">
        <v>3722</v>
      </c>
      <c r="B424" s="42" t="s">
        <v>1728</v>
      </c>
      <c r="C424" s="12">
        <v>1</v>
      </c>
    </row>
    <row r="425" spans="1:3" x14ac:dyDescent="0.25">
      <c r="A425" s="42" t="s">
        <v>3723</v>
      </c>
      <c r="B425" s="42" t="s">
        <v>1379</v>
      </c>
      <c r="C425" s="12">
        <v>2</v>
      </c>
    </row>
    <row r="426" spans="1:3" x14ac:dyDescent="0.25">
      <c r="A426" s="42" t="s">
        <v>3724</v>
      </c>
      <c r="B426" s="42" t="s">
        <v>1379</v>
      </c>
      <c r="C426" s="12">
        <v>2</v>
      </c>
    </row>
    <row r="427" spans="1:3" x14ac:dyDescent="0.25">
      <c r="A427" s="42" t="s">
        <v>3725</v>
      </c>
      <c r="B427" s="42" t="s">
        <v>1379</v>
      </c>
      <c r="C427" s="12">
        <v>1</v>
      </c>
    </row>
    <row r="428" spans="1:3" x14ac:dyDescent="0.25">
      <c r="A428" s="42" t="s">
        <v>3726</v>
      </c>
      <c r="B428" s="42" t="s">
        <v>1381</v>
      </c>
      <c r="C428" s="12">
        <v>176</v>
      </c>
    </row>
    <row r="429" spans="1:3" x14ac:dyDescent="0.25">
      <c r="A429" s="42" t="s">
        <v>3727</v>
      </c>
      <c r="B429" s="42" t="s">
        <v>1381</v>
      </c>
      <c r="C429" s="12">
        <v>10</v>
      </c>
    </row>
    <row r="430" spans="1:3" x14ac:dyDescent="0.25">
      <c r="A430" s="42" t="s">
        <v>3728</v>
      </c>
      <c r="B430" s="42" t="s">
        <v>1743</v>
      </c>
      <c r="C430" s="12">
        <v>2</v>
      </c>
    </row>
    <row r="431" spans="1:3" x14ac:dyDescent="0.25">
      <c r="A431" s="42" t="s">
        <v>3729</v>
      </c>
      <c r="B431" s="42" t="s">
        <v>1743</v>
      </c>
      <c r="C431" s="12">
        <v>1</v>
      </c>
    </row>
    <row r="432" spans="1:3" x14ac:dyDescent="0.25">
      <c r="A432" s="42" t="s">
        <v>3730</v>
      </c>
      <c r="B432" s="42" t="s">
        <v>1434</v>
      </c>
      <c r="C432" s="12">
        <v>1</v>
      </c>
    </row>
    <row r="433" spans="1:3" x14ac:dyDescent="0.25">
      <c r="A433" s="42" t="s">
        <v>3731</v>
      </c>
      <c r="B433" s="42" t="s">
        <v>1434</v>
      </c>
      <c r="C433" s="12">
        <v>2</v>
      </c>
    </row>
    <row r="434" spans="1:3" x14ac:dyDescent="0.25">
      <c r="A434" s="42" t="s">
        <v>3732</v>
      </c>
      <c r="B434" s="42" t="s">
        <v>147</v>
      </c>
      <c r="C434" s="12">
        <v>3</v>
      </c>
    </row>
    <row r="435" spans="1:3" x14ac:dyDescent="0.25">
      <c r="A435" s="42" t="s">
        <v>1044</v>
      </c>
      <c r="B435" s="42" t="s">
        <v>147</v>
      </c>
      <c r="C435" s="12">
        <v>4</v>
      </c>
    </row>
    <row r="436" spans="1:3" x14ac:dyDescent="0.25">
      <c r="A436" s="42" t="s">
        <v>3733</v>
      </c>
      <c r="B436" s="42" t="s">
        <v>147</v>
      </c>
      <c r="C436" s="12">
        <v>1</v>
      </c>
    </row>
    <row r="437" spans="1:3" x14ac:dyDescent="0.25">
      <c r="A437" s="42" t="s">
        <v>3734</v>
      </c>
      <c r="B437" s="42" t="s">
        <v>1438</v>
      </c>
      <c r="C437" s="12">
        <v>1</v>
      </c>
    </row>
    <row r="438" spans="1:3" x14ac:dyDescent="0.25">
      <c r="A438" s="42" t="s">
        <v>3735</v>
      </c>
      <c r="B438" s="42" t="s">
        <v>1438</v>
      </c>
      <c r="C438" s="12">
        <v>1</v>
      </c>
    </row>
    <row r="439" spans="1:3" x14ac:dyDescent="0.25">
      <c r="A439" s="42" t="s">
        <v>3736</v>
      </c>
      <c r="B439" s="42" t="s">
        <v>2628</v>
      </c>
      <c r="C439" s="12">
        <v>16</v>
      </c>
    </row>
    <row r="440" spans="1:3" x14ac:dyDescent="0.25">
      <c r="A440" s="42" t="s">
        <v>3737</v>
      </c>
      <c r="B440" s="42" t="s">
        <v>2628</v>
      </c>
      <c r="C440" s="12">
        <v>10</v>
      </c>
    </row>
    <row r="441" spans="1:3" x14ac:dyDescent="0.25">
      <c r="A441" s="42" t="s">
        <v>3738</v>
      </c>
      <c r="B441" s="42" t="s">
        <v>1388</v>
      </c>
      <c r="C441" s="12">
        <v>51</v>
      </c>
    </row>
    <row r="442" spans="1:3" x14ac:dyDescent="0.25">
      <c r="A442" s="42" t="s">
        <v>3739</v>
      </c>
      <c r="B442" s="42" t="s">
        <v>1388</v>
      </c>
      <c r="C442" s="12">
        <v>38</v>
      </c>
    </row>
    <row r="443" spans="1:3" x14ac:dyDescent="0.25">
      <c r="A443" s="42" t="s">
        <v>3740</v>
      </c>
      <c r="B443" s="42" t="s">
        <v>1494</v>
      </c>
      <c r="C443" s="12">
        <v>2</v>
      </c>
    </row>
    <row r="444" spans="1:3" x14ac:dyDescent="0.25">
      <c r="A444" s="42" t="s">
        <v>3741</v>
      </c>
      <c r="B444" s="42" t="s">
        <v>1458</v>
      </c>
      <c r="C444" s="12">
        <v>1</v>
      </c>
    </row>
    <row r="445" spans="1:3" x14ac:dyDescent="0.25">
      <c r="A445" s="42" t="s">
        <v>3742</v>
      </c>
      <c r="B445" s="42" t="s">
        <v>1395</v>
      </c>
      <c r="C445" s="12">
        <v>1</v>
      </c>
    </row>
    <row r="446" spans="1:3" x14ac:dyDescent="0.25">
      <c r="A446" s="42" t="s">
        <v>3743</v>
      </c>
      <c r="B446" s="42" t="s">
        <v>1395</v>
      </c>
      <c r="C446" s="12">
        <v>7</v>
      </c>
    </row>
    <row r="447" spans="1:3" x14ac:dyDescent="0.25">
      <c r="A447" s="42" t="s">
        <v>3744</v>
      </c>
      <c r="B447" s="42" t="s">
        <v>1395</v>
      </c>
      <c r="C447" s="12">
        <v>2</v>
      </c>
    </row>
    <row r="448" spans="1:3" x14ac:dyDescent="0.25">
      <c r="A448" s="42" t="s">
        <v>3745</v>
      </c>
      <c r="B448" s="42" t="s">
        <v>1749</v>
      </c>
      <c r="C448" s="12">
        <v>1</v>
      </c>
    </row>
    <row r="449" spans="1:3" x14ac:dyDescent="0.25">
      <c r="A449" s="42" t="s">
        <v>3746</v>
      </c>
      <c r="B449" s="42" t="s">
        <v>1569</v>
      </c>
      <c r="C449" s="12">
        <v>4</v>
      </c>
    </row>
    <row r="450" spans="1:3" x14ac:dyDescent="0.25">
      <c r="A450" s="42" t="s">
        <v>3747</v>
      </c>
      <c r="B450" s="42" t="s">
        <v>1397</v>
      </c>
      <c r="C450" s="12">
        <v>14</v>
      </c>
    </row>
    <row r="451" spans="1:3" x14ac:dyDescent="0.25">
      <c r="A451" s="42" t="s">
        <v>3748</v>
      </c>
      <c r="B451" s="42" t="s">
        <v>1515</v>
      </c>
      <c r="C451" s="12">
        <v>25</v>
      </c>
    </row>
    <row r="452" spans="1:3" x14ac:dyDescent="0.25">
      <c r="A452" s="42" t="s">
        <v>3749</v>
      </c>
      <c r="B452" s="42" t="s">
        <v>1400</v>
      </c>
      <c r="C452" s="12">
        <v>48</v>
      </c>
    </row>
    <row r="453" spans="1:3" x14ac:dyDescent="0.25">
      <c r="A453" s="42" t="s">
        <v>3750</v>
      </c>
      <c r="B453" s="42" t="s">
        <v>1402</v>
      </c>
      <c r="C453" s="12">
        <v>20</v>
      </c>
    </row>
    <row r="454" spans="1:3" x14ac:dyDescent="0.25">
      <c r="A454" s="42" t="s">
        <v>3751</v>
      </c>
      <c r="B454" s="42" t="s">
        <v>2318</v>
      </c>
      <c r="C454" s="12">
        <v>1</v>
      </c>
    </row>
    <row r="455" spans="1:3" x14ac:dyDescent="0.25">
      <c r="A455" s="42" t="s">
        <v>3752</v>
      </c>
      <c r="B455" s="42" t="s">
        <v>2318</v>
      </c>
      <c r="C455" s="12">
        <v>1</v>
      </c>
    </row>
    <row r="456" spans="1:3" x14ac:dyDescent="0.25">
      <c r="A456" s="42" t="s">
        <v>3753</v>
      </c>
      <c r="B456" s="42" t="s">
        <v>1623</v>
      </c>
      <c r="C456" s="12">
        <v>17</v>
      </c>
    </row>
    <row r="457" spans="1:3" x14ac:dyDescent="0.25">
      <c r="A457" s="42" t="s">
        <v>3754</v>
      </c>
      <c r="B457" s="42" t="s">
        <v>2439</v>
      </c>
      <c r="C457" s="12">
        <v>2</v>
      </c>
    </row>
    <row r="458" spans="1:3" x14ac:dyDescent="0.25">
      <c r="A458" s="42" t="s">
        <v>3755</v>
      </c>
      <c r="B458" s="42" t="s">
        <v>1625</v>
      </c>
      <c r="C458" s="12">
        <v>8</v>
      </c>
    </row>
    <row r="459" spans="1:3" x14ac:dyDescent="0.25">
      <c r="A459" s="42" t="s">
        <v>3756</v>
      </c>
      <c r="B459" s="42" t="s">
        <v>1427</v>
      </c>
      <c r="C459" s="12">
        <v>1</v>
      </c>
    </row>
    <row r="460" spans="1:3" x14ac:dyDescent="0.25">
      <c r="A460" s="42" t="s">
        <v>3757</v>
      </c>
      <c r="B460" s="42" t="s">
        <v>1599</v>
      </c>
      <c r="C460" s="12">
        <v>1</v>
      </c>
    </row>
    <row r="461" spans="1:3" x14ac:dyDescent="0.25">
      <c r="A461" s="42" t="s">
        <v>3758</v>
      </c>
      <c r="B461" s="42" t="s">
        <v>1499</v>
      </c>
      <c r="C461" s="12">
        <v>1</v>
      </c>
    </row>
    <row r="462" spans="1:3" x14ac:dyDescent="0.25">
      <c r="A462" s="42" t="s">
        <v>3759</v>
      </c>
      <c r="B462" s="42" t="s">
        <v>1404</v>
      </c>
      <c r="C462" s="12">
        <v>18</v>
      </c>
    </row>
    <row r="463" spans="1:3" x14ac:dyDescent="0.25">
      <c r="A463" s="42" t="s">
        <v>3760</v>
      </c>
      <c r="B463" s="42" t="s">
        <v>1404</v>
      </c>
      <c r="C463" s="12">
        <v>12</v>
      </c>
    </row>
    <row r="464" spans="1:3" x14ac:dyDescent="0.25">
      <c r="A464" s="42" t="s">
        <v>3761</v>
      </c>
      <c r="B464" s="42" t="s">
        <v>1424</v>
      </c>
      <c r="C464" s="12">
        <v>1</v>
      </c>
    </row>
    <row r="465" spans="1:3" x14ac:dyDescent="0.25">
      <c r="A465" s="42" t="s">
        <v>3762</v>
      </c>
      <c r="B465" s="42" t="s">
        <v>2340</v>
      </c>
      <c r="C465" s="12">
        <v>100</v>
      </c>
    </row>
    <row r="466" spans="1:3" x14ac:dyDescent="0.25">
      <c r="A466" s="42" t="s">
        <v>3763</v>
      </c>
      <c r="B466" s="42" t="s">
        <v>2356</v>
      </c>
      <c r="C466" s="12">
        <v>300</v>
      </c>
    </row>
    <row r="467" spans="1:3" x14ac:dyDescent="0.25">
      <c r="A467" s="42" t="s">
        <v>3764</v>
      </c>
      <c r="B467" s="42" t="s">
        <v>1628</v>
      </c>
      <c r="C467" s="12">
        <v>8</v>
      </c>
    </row>
    <row r="468" spans="1:3" x14ac:dyDescent="0.25">
      <c r="A468" s="42" t="s">
        <v>3765</v>
      </c>
      <c r="B468" s="42" t="s">
        <v>1630</v>
      </c>
      <c r="C468" s="12">
        <v>6</v>
      </c>
    </row>
    <row r="469" spans="1:3" x14ac:dyDescent="0.25">
      <c r="A469" s="42" t="s">
        <v>3766</v>
      </c>
      <c r="B469" s="42" t="s">
        <v>1417</v>
      </c>
      <c r="C469" s="12">
        <v>27</v>
      </c>
    </row>
    <row r="470" spans="1:3" x14ac:dyDescent="0.25">
      <c r="A470" s="42" t="s">
        <v>3767</v>
      </c>
      <c r="B470" s="42" t="s">
        <v>1419</v>
      </c>
      <c r="C470" s="12">
        <v>18</v>
      </c>
    </row>
    <row r="471" spans="1:3" x14ac:dyDescent="0.25">
      <c r="A471" s="42" t="s">
        <v>3768</v>
      </c>
      <c r="B471" s="42" t="s">
        <v>1421</v>
      </c>
      <c r="C471" s="12">
        <v>10</v>
      </c>
    </row>
    <row r="472" spans="1:3" x14ac:dyDescent="0.25">
      <c r="A472" s="42" t="s">
        <v>3769</v>
      </c>
      <c r="B472" s="42" t="s">
        <v>1410</v>
      </c>
      <c r="C472" s="12">
        <v>5</v>
      </c>
    </row>
    <row r="473" spans="1:3" x14ac:dyDescent="0.25">
      <c r="A473" s="42" t="s">
        <v>3770</v>
      </c>
      <c r="B473" s="42" t="s">
        <v>1410</v>
      </c>
      <c r="C473" s="12">
        <v>108</v>
      </c>
    </row>
    <row r="474" spans="1:3" x14ac:dyDescent="0.25">
      <c r="A474" s="42" t="s">
        <v>3771</v>
      </c>
      <c r="B474" s="42" t="s">
        <v>2637</v>
      </c>
      <c r="C474" s="12">
        <v>4</v>
      </c>
    </row>
    <row r="475" spans="1:3" x14ac:dyDescent="0.25">
      <c r="A475" s="42" t="s">
        <v>3772</v>
      </c>
      <c r="B475" s="42" t="s">
        <v>1506</v>
      </c>
      <c r="C475" s="12">
        <v>1</v>
      </c>
    </row>
    <row r="476" spans="1:3" x14ac:dyDescent="0.25">
      <c r="A476" s="42" t="s">
        <v>3773</v>
      </c>
      <c r="B476" s="42" t="s">
        <v>1640</v>
      </c>
      <c r="C476" s="12">
        <v>6</v>
      </c>
    </row>
    <row r="477" spans="1:3" x14ac:dyDescent="0.25">
      <c r="A477" s="42" t="s">
        <v>3774</v>
      </c>
      <c r="B477" s="42" t="s">
        <v>1368</v>
      </c>
      <c r="C477" s="12">
        <v>10</v>
      </c>
    </row>
    <row r="478" spans="1:3" x14ac:dyDescent="0.25">
      <c r="A478" s="42" t="s">
        <v>3775</v>
      </c>
      <c r="B478" s="42" t="s">
        <v>2633</v>
      </c>
      <c r="C478" s="12">
        <v>1</v>
      </c>
    </row>
    <row r="479" spans="1:3" x14ac:dyDescent="0.25">
      <c r="A479" s="42" t="s">
        <v>3776</v>
      </c>
      <c r="B479" s="42" t="s">
        <v>2634</v>
      </c>
      <c r="C479" s="12">
        <v>1</v>
      </c>
    </row>
    <row r="480" spans="1:3" x14ac:dyDescent="0.25">
      <c r="A480" s="42" t="s">
        <v>728</v>
      </c>
      <c r="B480" s="42" t="s">
        <v>135</v>
      </c>
      <c r="C480" s="12">
        <v>2</v>
      </c>
    </row>
    <row r="481" spans="1:3" x14ac:dyDescent="0.25">
      <c r="A481" s="42" t="s">
        <v>893</v>
      </c>
      <c r="B481" s="42" t="s">
        <v>136</v>
      </c>
      <c r="C481" s="12">
        <v>1</v>
      </c>
    </row>
    <row r="482" spans="1:3" x14ac:dyDescent="0.25">
      <c r="A482" s="42" t="s">
        <v>3777</v>
      </c>
      <c r="B482" s="42" t="s">
        <v>2699</v>
      </c>
      <c r="C482" s="12">
        <v>1</v>
      </c>
    </row>
    <row r="483" spans="1:3" x14ac:dyDescent="0.25">
      <c r="A483" s="42" t="s">
        <v>3778</v>
      </c>
      <c r="B483" s="42" t="s">
        <v>2696</v>
      </c>
      <c r="C483" s="12">
        <v>1</v>
      </c>
    </row>
    <row r="484" spans="1:3" x14ac:dyDescent="0.25">
      <c r="A484" s="42" t="s">
        <v>904</v>
      </c>
      <c r="B484" s="42" t="s">
        <v>226</v>
      </c>
      <c r="C484" s="12">
        <v>14</v>
      </c>
    </row>
    <row r="485" spans="1:3" x14ac:dyDescent="0.25">
      <c r="A485" s="42" t="s">
        <v>3779</v>
      </c>
      <c r="B485" s="42" t="s">
        <v>240</v>
      </c>
      <c r="C485" s="12">
        <v>1</v>
      </c>
    </row>
    <row r="486" spans="1:3" x14ac:dyDescent="0.25">
      <c r="A486" s="42" t="s">
        <v>3780</v>
      </c>
      <c r="B486" s="42" t="s">
        <v>1728</v>
      </c>
      <c r="C486" s="12">
        <v>1</v>
      </c>
    </row>
    <row r="487" spans="1:3" x14ac:dyDescent="0.25">
      <c r="A487" s="42" t="s">
        <v>3781</v>
      </c>
      <c r="B487" s="42" t="s">
        <v>1728</v>
      </c>
      <c r="C487" s="12">
        <v>2</v>
      </c>
    </row>
    <row r="488" spans="1:3" x14ac:dyDescent="0.25">
      <c r="A488" s="42" t="s">
        <v>3782</v>
      </c>
      <c r="B488" s="42" t="s">
        <v>1379</v>
      </c>
      <c r="C488" s="12">
        <v>1</v>
      </c>
    </row>
    <row r="489" spans="1:3" x14ac:dyDescent="0.25">
      <c r="A489" s="42" t="s">
        <v>3783</v>
      </c>
      <c r="B489" s="42" t="s">
        <v>1730</v>
      </c>
      <c r="C489" s="12">
        <v>1</v>
      </c>
    </row>
    <row r="490" spans="1:3" x14ac:dyDescent="0.25">
      <c r="A490" s="42" t="s">
        <v>3784</v>
      </c>
      <c r="B490" s="42" t="s">
        <v>1743</v>
      </c>
      <c r="C490" s="12">
        <v>4</v>
      </c>
    </row>
    <row r="491" spans="1:3" x14ac:dyDescent="0.25">
      <c r="A491" s="42" t="s">
        <v>3785</v>
      </c>
      <c r="B491" s="42" t="s">
        <v>1743</v>
      </c>
      <c r="C491" s="12">
        <v>3</v>
      </c>
    </row>
    <row r="492" spans="1:3" x14ac:dyDescent="0.25">
      <c r="A492" s="42" t="s">
        <v>3786</v>
      </c>
      <c r="B492" s="42" t="s">
        <v>1434</v>
      </c>
      <c r="C492" s="12">
        <v>4</v>
      </c>
    </row>
    <row r="493" spans="1:3" x14ac:dyDescent="0.25">
      <c r="A493" s="42" t="s">
        <v>3787</v>
      </c>
      <c r="B493" s="42" t="s">
        <v>1434</v>
      </c>
      <c r="C493" s="12">
        <v>6</v>
      </c>
    </row>
    <row r="494" spans="1:3" x14ac:dyDescent="0.25">
      <c r="A494" s="42" t="s">
        <v>3788</v>
      </c>
      <c r="B494" s="42" t="s">
        <v>1436</v>
      </c>
      <c r="C494" s="12">
        <v>7</v>
      </c>
    </row>
    <row r="495" spans="1:3" x14ac:dyDescent="0.25">
      <c r="A495" s="42" t="s">
        <v>3789</v>
      </c>
      <c r="B495" s="42" t="s">
        <v>1436</v>
      </c>
      <c r="C495" s="12">
        <v>2</v>
      </c>
    </row>
    <row r="496" spans="1:3" x14ac:dyDescent="0.25">
      <c r="A496" s="42" t="s">
        <v>3790</v>
      </c>
      <c r="B496" s="42" t="s">
        <v>1436</v>
      </c>
      <c r="C496" s="12">
        <v>1</v>
      </c>
    </row>
    <row r="497" spans="1:3" x14ac:dyDescent="0.25">
      <c r="A497" s="42" t="s">
        <v>3791</v>
      </c>
      <c r="B497" s="42" t="s">
        <v>147</v>
      </c>
      <c r="C497" s="12">
        <v>9</v>
      </c>
    </row>
    <row r="498" spans="1:3" x14ac:dyDescent="0.25">
      <c r="A498" s="42" t="s">
        <v>3792</v>
      </c>
      <c r="B498" s="42" t="s">
        <v>147</v>
      </c>
      <c r="C498" s="12">
        <v>6</v>
      </c>
    </row>
    <row r="499" spans="1:3" x14ac:dyDescent="0.25">
      <c r="A499" s="42" t="s">
        <v>3793</v>
      </c>
      <c r="B499" s="42" t="s">
        <v>147</v>
      </c>
      <c r="C499" s="12">
        <v>1</v>
      </c>
    </row>
    <row r="500" spans="1:3" x14ac:dyDescent="0.25">
      <c r="A500" s="42" t="s">
        <v>3794</v>
      </c>
      <c r="B500" s="42" t="s">
        <v>1438</v>
      </c>
      <c r="C500" s="12">
        <v>3</v>
      </c>
    </row>
    <row r="501" spans="1:3" x14ac:dyDescent="0.25">
      <c r="A501" s="42" t="s">
        <v>3795</v>
      </c>
      <c r="B501" s="42" t="s">
        <v>1438</v>
      </c>
      <c r="C501" s="12">
        <v>1</v>
      </c>
    </row>
    <row r="502" spans="1:3" x14ac:dyDescent="0.25">
      <c r="A502" s="42" t="s">
        <v>3796</v>
      </c>
      <c r="B502" s="42" t="s">
        <v>2628</v>
      </c>
      <c r="C502" s="12">
        <v>1</v>
      </c>
    </row>
    <row r="503" spans="1:3" x14ac:dyDescent="0.25">
      <c r="A503" s="42" t="s">
        <v>3797</v>
      </c>
      <c r="B503" s="42" t="s">
        <v>1494</v>
      </c>
      <c r="C503" s="12">
        <v>2</v>
      </c>
    </row>
    <row r="504" spans="1:3" x14ac:dyDescent="0.25">
      <c r="A504" s="42" t="s">
        <v>3798</v>
      </c>
      <c r="B504" s="42" t="s">
        <v>1745</v>
      </c>
      <c r="C504" s="12">
        <v>1</v>
      </c>
    </row>
    <row r="505" spans="1:3" x14ac:dyDescent="0.25">
      <c r="A505" s="42" t="s">
        <v>3799</v>
      </c>
      <c r="B505" s="42" t="s">
        <v>1732</v>
      </c>
      <c r="C505" s="12">
        <v>288</v>
      </c>
    </row>
    <row r="506" spans="1:3" x14ac:dyDescent="0.25">
      <c r="A506" s="42" t="s">
        <v>3800</v>
      </c>
      <c r="B506" s="42" t="s">
        <v>1440</v>
      </c>
      <c r="C506" s="12">
        <v>2</v>
      </c>
    </row>
    <row r="507" spans="1:3" x14ac:dyDescent="0.25">
      <c r="A507" s="42" t="s">
        <v>3801</v>
      </c>
      <c r="B507" s="42" t="s">
        <v>1440</v>
      </c>
      <c r="C507" s="12">
        <v>1</v>
      </c>
    </row>
    <row r="508" spans="1:3" x14ac:dyDescent="0.25">
      <c r="A508" s="42" t="s">
        <v>3802</v>
      </c>
      <c r="B508" s="42" t="s">
        <v>1395</v>
      </c>
      <c r="C508" s="12">
        <v>12</v>
      </c>
    </row>
    <row r="509" spans="1:3" x14ac:dyDescent="0.25">
      <c r="A509" s="42" t="s">
        <v>3803</v>
      </c>
      <c r="B509" s="42" t="s">
        <v>1395</v>
      </c>
      <c r="C509" s="12">
        <v>7</v>
      </c>
    </row>
    <row r="510" spans="1:3" x14ac:dyDescent="0.25">
      <c r="A510" s="42" t="s">
        <v>3804</v>
      </c>
      <c r="B510" s="42" t="s">
        <v>1395</v>
      </c>
      <c r="C510" s="12">
        <v>1</v>
      </c>
    </row>
    <row r="511" spans="1:3" x14ac:dyDescent="0.25">
      <c r="A511" s="42" t="s">
        <v>3805</v>
      </c>
      <c r="B511" s="42" t="s">
        <v>1763</v>
      </c>
      <c r="C511" s="12">
        <v>50</v>
      </c>
    </row>
    <row r="512" spans="1:3" x14ac:dyDescent="0.25">
      <c r="A512" s="42" t="s">
        <v>3806</v>
      </c>
      <c r="B512" s="42" t="s">
        <v>1749</v>
      </c>
      <c r="C512" s="12">
        <v>3</v>
      </c>
    </row>
    <row r="513" spans="1:3" x14ac:dyDescent="0.25">
      <c r="A513" s="42" t="s">
        <v>3807</v>
      </c>
      <c r="B513" s="42" t="s">
        <v>2706</v>
      </c>
      <c r="C513" s="12">
        <v>5</v>
      </c>
    </row>
    <row r="514" spans="1:3" x14ac:dyDescent="0.25">
      <c r="A514" s="42" t="s">
        <v>3808</v>
      </c>
      <c r="B514" s="42" t="s">
        <v>1567</v>
      </c>
      <c r="C514" s="12">
        <v>2</v>
      </c>
    </row>
    <row r="515" spans="1:3" x14ac:dyDescent="0.25">
      <c r="A515" s="42" t="s">
        <v>3809</v>
      </c>
      <c r="B515" s="42" t="s">
        <v>1569</v>
      </c>
      <c r="C515" s="12">
        <v>11</v>
      </c>
    </row>
    <row r="516" spans="1:3" x14ac:dyDescent="0.25">
      <c r="A516" s="42" t="s">
        <v>3810</v>
      </c>
      <c r="B516" s="42" t="s">
        <v>1515</v>
      </c>
      <c r="C516" s="12">
        <v>20</v>
      </c>
    </row>
    <row r="517" spans="1:3" x14ac:dyDescent="0.25">
      <c r="A517" s="42" t="s">
        <v>3811</v>
      </c>
      <c r="B517" s="42" t="s">
        <v>1400</v>
      </c>
      <c r="C517" s="12">
        <v>26</v>
      </c>
    </row>
    <row r="518" spans="1:3" x14ac:dyDescent="0.25">
      <c r="A518" s="42" t="s">
        <v>3812</v>
      </c>
      <c r="B518" s="42" t="s">
        <v>1402</v>
      </c>
      <c r="C518" s="12">
        <v>18</v>
      </c>
    </row>
    <row r="519" spans="1:3" x14ac:dyDescent="0.25">
      <c r="A519" s="42" t="s">
        <v>3813</v>
      </c>
      <c r="B519" s="42" t="s">
        <v>2688</v>
      </c>
      <c r="C519" s="12">
        <v>10</v>
      </c>
    </row>
    <row r="520" spans="1:3" x14ac:dyDescent="0.25">
      <c r="A520" s="42" t="s">
        <v>3814</v>
      </c>
      <c r="B520" s="42" t="s">
        <v>2690</v>
      </c>
      <c r="C520" s="12">
        <v>16</v>
      </c>
    </row>
    <row r="521" spans="1:3" x14ac:dyDescent="0.25">
      <c r="A521" s="42" t="s">
        <v>3815</v>
      </c>
      <c r="B521" s="42" t="s">
        <v>2439</v>
      </c>
      <c r="C521" s="12">
        <v>1</v>
      </c>
    </row>
    <row r="522" spans="1:3" x14ac:dyDescent="0.25">
      <c r="A522" s="42" t="s">
        <v>3816</v>
      </c>
      <c r="B522" s="42" t="s">
        <v>1424</v>
      </c>
      <c r="C522" s="12">
        <v>2</v>
      </c>
    </row>
    <row r="523" spans="1:3" x14ac:dyDescent="0.25">
      <c r="A523" s="42" t="s">
        <v>3817</v>
      </c>
      <c r="B523" s="42" t="s">
        <v>1424</v>
      </c>
      <c r="C523" s="12">
        <v>1</v>
      </c>
    </row>
    <row r="524" spans="1:3" x14ac:dyDescent="0.25">
      <c r="A524" s="42" t="s">
        <v>3818</v>
      </c>
      <c r="B524" s="42" t="s">
        <v>2680</v>
      </c>
      <c r="C524" s="12">
        <v>30</v>
      </c>
    </row>
    <row r="525" spans="1:3" x14ac:dyDescent="0.25">
      <c r="A525" s="42" t="s">
        <v>3819</v>
      </c>
      <c r="B525" s="42" t="s">
        <v>2685</v>
      </c>
      <c r="C525" s="12">
        <v>19</v>
      </c>
    </row>
    <row r="526" spans="1:3" x14ac:dyDescent="0.25">
      <c r="A526" s="42" t="s">
        <v>3820</v>
      </c>
      <c r="B526" s="42" t="s">
        <v>1413</v>
      </c>
      <c r="C526" s="12">
        <v>80</v>
      </c>
    </row>
    <row r="527" spans="1:3" x14ac:dyDescent="0.25">
      <c r="A527" s="42" t="s">
        <v>3821</v>
      </c>
      <c r="B527" s="42" t="s">
        <v>2676</v>
      </c>
      <c r="C527" s="12">
        <v>78</v>
      </c>
    </row>
    <row r="528" spans="1:3" x14ac:dyDescent="0.25">
      <c r="A528" s="42" t="s">
        <v>3822</v>
      </c>
      <c r="B528" s="42" t="s">
        <v>1670</v>
      </c>
      <c r="C528" s="12">
        <v>1985</v>
      </c>
    </row>
    <row r="529" spans="1:3" x14ac:dyDescent="0.25">
      <c r="A529" s="42" t="s">
        <v>3823</v>
      </c>
      <c r="B529" s="42" t="s">
        <v>1454</v>
      </c>
      <c r="C529" s="12">
        <v>4</v>
      </c>
    </row>
    <row r="530" spans="1:3" x14ac:dyDescent="0.25">
      <c r="A530" s="42" t="s">
        <v>3824</v>
      </c>
      <c r="B530" s="42" t="s">
        <v>1454</v>
      </c>
      <c r="C530" s="12">
        <v>2</v>
      </c>
    </row>
    <row r="531" spans="1:3" x14ac:dyDescent="0.25">
      <c r="A531" s="42" t="s">
        <v>3825</v>
      </c>
      <c r="B531" s="42" t="s">
        <v>2441</v>
      </c>
      <c r="C531" s="12">
        <v>2</v>
      </c>
    </row>
    <row r="532" spans="1:3" x14ac:dyDescent="0.25">
      <c r="A532" s="42" t="s">
        <v>3826</v>
      </c>
      <c r="B532" s="42" t="s">
        <v>1628</v>
      </c>
      <c r="C532" s="12">
        <v>1</v>
      </c>
    </row>
    <row r="533" spans="1:3" x14ac:dyDescent="0.25">
      <c r="A533" s="42" t="s">
        <v>3827</v>
      </c>
      <c r="B533" s="42" t="s">
        <v>1630</v>
      </c>
      <c r="C533" s="12">
        <v>6</v>
      </c>
    </row>
    <row r="534" spans="1:3" x14ac:dyDescent="0.25">
      <c r="A534" s="42" t="s">
        <v>3828</v>
      </c>
      <c r="B534" s="42" t="s">
        <v>1417</v>
      </c>
      <c r="C534" s="12">
        <v>4</v>
      </c>
    </row>
    <row r="535" spans="1:3" x14ac:dyDescent="0.25">
      <c r="A535" s="42" t="s">
        <v>3829</v>
      </c>
      <c r="B535" s="42" t="s">
        <v>1419</v>
      </c>
      <c r="C535" s="12">
        <v>11</v>
      </c>
    </row>
    <row r="536" spans="1:3" x14ac:dyDescent="0.25">
      <c r="A536" s="42" t="s">
        <v>3830</v>
      </c>
      <c r="B536" s="42" t="s">
        <v>1421</v>
      </c>
      <c r="C536" s="12">
        <v>2</v>
      </c>
    </row>
    <row r="537" spans="1:3" x14ac:dyDescent="0.25">
      <c r="A537" s="42" t="s">
        <v>3831</v>
      </c>
      <c r="B537" s="42" t="s">
        <v>2476</v>
      </c>
      <c r="C537" s="12">
        <v>249</v>
      </c>
    </row>
    <row r="538" spans="1:3" x14ac:dyDescent="0.25">
      <c r="A538" s="42" t="s">
        <v>3832</v>
      </c>
      <c r="B538" s="42" t="s">
        <v>2476</v>
      </c>
      <c r="C538" s="12">
        <v>151</v>
      </c>
    </row>
    <row r="539" spans="1:3" x14ac:dyDescent="0.25">
      <c r="A539" s="42" t="s">
        <v>3833</v>
      </c>
      <c r="B539" s="42" t="s">
        <v>1410</v>
      </c>
      <c r="C539" s="12">
        <v>136</v>
      </c>
    </row>
    <row r="540" spans="1:3" x14ac:dyDescent="0.25">
      <c r="A540" s="42" t="s">
        <v>3834</v>
      </c>
      <c r="B540" s="42" t="s">
        <v>1410</v>
      </c>
      <c r="C540" s="12">
        <v>158</v>
      </c>
    </row>
    <row r="541" spans="1:3" x14ac:dyDescent="0.25">
      <c r="A541" s="42" t="s">
        <v>3835</v>
      </c>
      <c r="B541" s="42" t="s">
        <v>1506</v>
      </c>
      <c r="C541" s="12">
        <v>2</v>
      </c>
    </row>
    <row r="542" spans="1:3" x14ac:dyDescent="0.25">
      <c r="A542" s="42" t="s">
        <v>3836</v>
      </c>
      <c r="B542" s="42" t="s">
        <v>1506</v>
      </c>
      <c r="C542" s="12">
        <v>1</v>
      </c>
    </row>
    <row r="543" spans="1:3" x14ac:dyDescent="0.25">
      <c r="A543" s="42" t="s">
        <v>3837</v>
      </c>
      <c r="B543" s="42" t="s">
        <v>1640</v>
      </c>
      <c r="C543" s="12">
        <v>1</v>
      </c>
    </row>
    <row r="544" spans="1:3" x14ac:dyDescent="0.25">
      <c r="A544" s="42" t="s">
        <v>3838</v>
      </c>
      <c r="B544" s="42" t="s">
        <v>1407</v>
      </c>
      <c r="C544" s="12">
        <v>9</v>
      </c>
    </row>
    <row r="545" spans="1:3" x14ac:dyDescent="0.25">
      <c r="A545" s="42" t="s">
        <v>3839</v>
      </c>
      <c r="B545" s="42" t="s">
        <v>1751</v>
      </c>
      <c r="C545" s="12">
        <v>1</v>
      </c>
    </row>
    <row r="546" spans="1:3" x14ac:dyDescent="0.25">
      <c r="A546" s="42" t="s">
        <v>3840</v>
      </c>
      <c r="B546" s="42" t="s">
        <v>2333</v>
      </c>
      <c r="C546" s="12">
        <v>1</v>
      </c>
    </row>
    <row r="547" spans="1:3" x14ac:dyDescent="0.25">
      <c r="A547" s="42" t="s">
        <v>3841</v>
      </c>
      <c r="B547" s="42" t="s">
        <v>2678</v>
      </c>
      <c r="C547" s="12">
        <v>2</v>
      </c>
    </row>
    <row r="548" spans="1:3" x14ac:dyDescent="0.25">
      <c r="A548" s="42" t="s">
        <v>3842</v>
      </c>
      <c r="B548" s="42" t="s">
        <v>2335</v>
      </c>
      <c r="C548" s="12">
        <v>1</v>
      </c>
    </row>
    <row r="549" spans="1:3" x14ac:dyDescent="0.25">
      <c r="A549" s="42" t="s">
        <v>3843</v>
      </c>
      <c r="B549" s="42" t="s">
        <v>2714</v>
      </c>
      <c r="C549" s="12">
        <v>3</v>
      </c>
    </row>
    <row r="550" spans="1:3" x14ac:dyDescent="0.25">
      <c r="A550" s="42" t="s">
        <v>3844</v>
      </c>
      <c r="B550" s="42" t="s">
        <v>1649</v>
      </c>
      <c r="C550" s="12">
        <v>3</v>
      </c>
    </row>
    <row r="551" spans="1:3" x14ac:dyDescent="0.25">
      <c r="A551" s="42" t="s">
        <v>3845</v>
      </c>
      <c r="B551" s="42" t="s">
        <v>2712</v>
      </c>
      <c r="C551" s="12">
        <v>12</v>
      </c>
    </row>
    <row r="552" spans="1:3" x14ac:dyDescent="0.25">
      <c r="A552" s="42" t="s">
        <v>3846</v>
      </c>
      <c r="B552" s="42" t="s">
        <v>2710</v>
      </c>
      <c r="C552" s="12">
        <v>54</v>
      </c>
    </row>
    <row r="553" spans="1:3" x14ac:dyDescent="0.25">
      <c r="A553" s="42" t="s">
        <v>3847</v>
      </c>
      <c r="B553" s="42" t="s">
        <v>1974</v>
      </c>
      <c r="C553" s="12">
        <v>208</v>
      </c>
    </row>
    <row r="554" spans="1:3" x14ac:dyDescent="0.25">
      <c r="A554" s="42" t="s">
        <v>3848</v>
      </c>
      <c r="B554" s="42" t="s">
        <v>1988</v>
      </c>
      <c r="C554" s="12">
        <v>30</v>
      </c>
    </row>
    <row r="555" spans="1:3" x14ac:dyDescent="0.25">
      <c r="A555" s="42" t="s">
        <v>3849</v>
      </c>
      <c r="B555" s="42" t="s">
        <v>246</v>
      </c>
      <c r="C555" s="12">
        <v>7000</v>
      </c>
    </row>
    <row r="556" spans="1:3" x14ac:dyDescent="0.25">
      <c r="A556" s="42" t="s">
        <v>3850</v>
      </c>
      <c r="B556" s="42" t="s">
        <v>248</v>
      </c>
      <c r="C556" s="12">
        <v>7000</v>
      </c>
    </row>
    <row r="557" spans="1:3" x14ac:dyDescent="0.25">
      <c r="A557" s="42" t="s">
        <v>3851</v>
      </c>
      <c r="B557" s="42" t="s">
        <v>135</v>
      </c>
      <c r="C557" s="12">
        <v>2</v>
      </c>
    </row>
    <row r="558" spans="1:3" x14ac:dyDescent="0.25">
      <c r="A558" s="42" t="s">
        <v>721</v>
      </c>
      <c r="B558" s="42" t="s">
        <v>136</v>
      </c>
      <c r="C558" s="12">
        <v>4</v>
      </c>
    </row>
    <row r="559" spans="1:3" x14ac:dyDescent="0.25">
      <c r="A559" s="42" t="s">
        <v>3852</v>
      </c>
      <c r="B559" s="42" t="s">
        <v>2523</v>
      </c>
      <c r="C559" s="12">
        <v>2</v>
      </c>
    </row>
    <row r="560" spans="1:3" x14ac:dyDescent="0.25">
      <c r="A560" s="42" t="s">
        <v>3853</v>
      </c>
      <c r="B560" s="42" t="s">
        <v>2828</v>
      </c>
      <c r="C560" s="12">
        <v>1</v>
      </c>
    </row>
    <row r="561" spans="1:3" x14ac:dyDescent="0.25">
      <c r="A561" s="42" t="s">
        <v>3854</v>
      </c>
      <c r="B561" s="42" t="s">
        <v>2930</v>
      </c>
      <c r="C561" s="12">
        <v>3</v>
      </c>
    </row>
    <row r="562" spans="1:3" x14ac:dyDescent="0.25">
      <c r="A562" s="42" t="s">
        <v>3855</v>
      </c>
      <c r="B562" s="42" t="s">
        <v>1890</v>
      </c>
      <c r="C562" s="12">
        <v>7</v>
      </c>
    </row>
    <row r="563" spans="1:3" x14ac:dyDescent="0.25">
      <c r="A563" s="42" t="s">
        <v>3856</v>
      </c>
      <c r="B563" s="42" t="s">
        <v>226</v>
      </c>
      <c r="C563" s="12">
        <v>270</v>
      </c>
    </row>
    <row r="564" spans="1:3" x14ac:dyDescent="0.25">
      <c r="A564" s="42" t="s">
        <v>3857</v>
      </c>
      <c r="B564" s="42" t="s">
        <v>2880</v>
      </c>
      <c r="C564" s="12">
        <v>1</v>
      </c>
    </row>
    <row r="565" spans="1:3" x14ac:dyDescent="0.25">
      <c r="A565" s="42" t="s">
        <v>3858</v>
      </c>
      <c r="B565" s="42" t="s">
        <v>1539</v>
      </c>
      <c r="C565" s="12">
        <v>3</v>
      </c>
    </row>
    <row r="566" spans="1:3" x14ac:dyDescent="0.25">
      <c r="A566" s="42" t="s">
        <v>3859</v>
      </c>
      <c r="B566" s="42" t="s">
        <v>2509</v>
      </c>
      <c r="C566" s="12">
        <v>3</v>
      </c>
    </row>
    <row r="567" spans="1:3" x14ac:dyDescent="0.25">
      <c r="A567" s="42" t="s">
        <v>3860</v>
      </c>
      <c r="B567" s="42" t="s">
        <v>2747</v>
      </c>
      <c r="C567" s="12">
        <v>1</v>
      </c>
    </row>
    <row r="568" spans="1:3" x14ac:dyDescent="0.25">
      <c r="A568" s="42" t="s">
        <v>3861</v>
      </c>
      <c r="B568" s="42" t="s">
        <v>2747</v>
      </c>
      <c r="C568" s="12">
        <v>1</v>
      </c>
    </row>
    <row r="569" spans="1:3" x14ac:dyDescent="0.25">
      <c r="A569" s="42" t="s">
        <v>3862</v>
      </c>
      <c r="B569" s="42" t="s">
        <v>1430</v>
      </c>
      <c r="C569" s="12">
        <v>59</v>
      </c>
    </row>
    <row r="570" spans="1:3" x14ac:dyDescent="0.25">
      <c r="A570" s="42" t="s">
        <v>3863</v>
      </c>
      <c r="B570" s="42" t="s">
        <v>1430</v>
      </c>
      <c r="C570" s="12">
        <v>27</v>
      </c>
    </row>
    <row r="571" spans="1:3" x14ac:dyDescent="0.25">
      <c r="A571" s="42" t="s">
        <v>3864</v>
      </c>
      <c r="B571" s="42" t="s">
        <v>1379</v>
      </c>
      <c r="C571" s="12">
        <v>1</v>
      </c>
    </row>
    <row r="572" spans="1:3" x14ac:dyDescent="0.25">
      <c r="A572" s="42" t="s">
        <v>3865</v>
      </c>
      <c r="B572" s="42" t="s">
        <v>1379</v>
      </c>
      <c r="C572" s="12">
        <v>2</v>
      </c>
    </row>
    <row r="573" spans="1:3" x14ac:dyDescent="0.25">
      <c r="A573" s="42" t="s">
        <v>3866</v>
      </c>
      <c r="B573" s="42" t="s">
        <v>1743</v>
      </c>
      <c r="C573" s="12">
        <v>2</v>
      </c>
    </row>
    <row r="574" spans="1:3" x14ac:dyDescent="0.25">
      <c r="A574" s="42" t="s">
        <v>3867</v>
      </c>
      <c r="B574" s="42" t="s">
        <v>1743</v>
      </c>
      <c r="C574" s="12">
        <v>5</v>
      </c>
    </row>
    <row r="575" spans="1:3" x14ac:dyDescent="0.25">
      <c r="A575" s="42" t="s">
        <v>3868</v>
      </c>
      <c r="B575" s="42" t="s">
        <v>1434</v>
      </c>
      <c r="C575" s="12">
        <v>5</v>
      </c>
    </row>
    <row r="576" spans="1:3" x14ac:dyDescent="0.25">
      <c r="A576" s="42" t="s">
        <v>3869</v>
      </c>
      <c r="B576" s="42" t="s">
        <v>1434</v>
      </c>
      <c r="C576" s="12">
        <v>6</v>
      </c>
    </row>
    <row r="577" spans="1:3" x14ac:dyDescent="0.25">
      <c r="A577" s="42" t="s">
        <v>3870</v>
      </c>
      <c r="B577" s="42" t="s">
        <v>1384</v>
      </c>
      <c r="C577" s="12">
        <v>2</v>
      </c>
    </row>
    <row r="578" spans="1:3" x14ac:dyDescent="0.25">
      <c r="A578" s="42" t="s">
        <v>3871</v>
      </c>
      <c r="B578" s="42" t="s">
        <v>1803</v>
      </c>
      <c r="C578" s="12">
        <v>8</v>
      </c>
    </row>
    <row r="579" spans="1:3" x14ac:dyDescent="0.25">
      <c r="A579" s="42" t="s">
        <v>3872</v>
      </c>
      <c r="B579" s="42" t="s">
        <v>1803</v>
      </c>
      <c r="C579" s="12">
        <v>7</v>
      </c>
    </row>
    <row r="580" spans="1:3" x14ac:dyDescent="0.25">
      <c r="A580" s="42" t="s">
        <v>3873</v>
      </c>
      <c r="B580" s="42" t="s">
        <v>147</v>
      </c>
      <c r="C580" s="12">
        <v>6</v>
      </c>
    </row>
    <row r="581" spans="1:3" x14ac:dyDescent="0.25">
      <c r="A581" s="42" t="s">
        <v>3874</v>
      </c>
      <c r="B581" s="42" t="s">
        <v>147</v>
      </c>
      <c r="C581" s="12">
        <v>9</v>
      </c>
    </row>
    <row r="582" spans="1:3" x14ac:dyDescent="0.25">
      <c r="A582" s="42" t="s">
        <v>3875</v>
      </c>
      <c r="B582" s="42" t="s">
        <v>1503</v>
      </c>
      <c r="C582" s="12">
        <v>5</v>
      </c>
    </row>
    <row r="583" spans="1:3" x14ac:dyDescent="0.25">
      <c r="A583" s="42" t="s">
        <v>3876</v>
      </c>
      <c r="B583" s="42" t="s">
        <v>1503</v>
      </c>
      <c r="C583" s="12">
        <v>2</v>
      </c>
    </row>
    <row r="584" spans="1:3" x14ac:dyDescent="0.25">
      <c r="A584" s="42" t="s">
        <v>3877</v>
      </c>
      <c r="B584" s="42" t="s">
        <v>1386</v>
      </c>
      <c r="C584" s="12">
        <v>7</v>
      </c>
    </row>
    <row r="585" spans="1:3" x14ac:dyDescent="0.25">
      <c r="A585" s="42" t="s">
        <v>3878</v>
      </c>
      <c r="B585" s="42" t="s">
        <v>137</v>
      </c>
      <c r="C585" s="12">
        <v>2</v>
      </c>
    </row>
    <row r="586" spans="1:3" x14ac:dyDescent="0.25">
      <c r="A586" s="42" t="s">
        <v>964</v>
      </c>
      <c r="B586" s="42" t="s">
        <v>137</v>
      </c>
      <c r="C586" s="12">
        <v>5</v>
      </c>
    </row>
    <row r="587" spans="1:3" x14ac:dyDescent="0.25">
      <c r="A587" s="42" t="s">
        <v>3879</v>
      </c>
      <c r="B587" s="42" t="s">
        <v>1438</v>
      </c>
      <c r="C587" s="12">
        <v>12</v>
      </c>
    </row>
    <row r="588" spans="1:3" x14ac:dyDescent="0.25">
      <c r="A588" s="42" t="s">
        <v>3880</v>
      </c>
      <c r="B588" s="42" t="s">
        <v>1438</v>
      </c>
      <c r="C588" s="12">
        <v>10</v>
      </c>
    </row>
    <row r="589" spans="1:3" x14ac:dyDescent="0.25">
      <c r="A589" s="42" t="s">
        <v>3881</v>
      </c>
      <c r="B589" s="42" t="s">
        <v>1494</v>
      </c>
      <c r="C589" s="12">
        <v>2</v>
      </c>
    </row>
    <row r="590" spans="1:3" x14ac:dyDescent="0.25">
      <c r="A590" s="42" t="s">
        <v>3882</v>
      </c>
      <c r="B590" s="42" t="s">
        <v>1494</v>
      </c>
      <c r="C590" s="12">
        <v>4</v>
      </c>
    </row>
    <row r="591" spans="1:3" x14ac:dyDescent="0.25">
      <c r="A591" s="42" t="s">
        <v>3883</v>
      </c>
      <c r="B591" s="42" t="s">
        <v>158</v>
      </c>
      <c r="C591" s="12">
        <v>1</v>
      </c>
    </row>
    <row r="592" spans="1:3" x14ac:dyDescent="0.25">
      <c r="A592" s="42" t="s">
        <v>3884</v>
      </c>
      <c r="B592" s="42" t="s">
        <v>1440</v>
      </c>
      <c r="C592" s="12">
        <v>8</v>
      </c>
    </row>
    <row r="593" spans="1:3" x14ac:dyDescent="0.25">
      <c r="A593" s="42" t="s">
        <v>3885</v>
      </c>
      <c r="B593" s="42" t="s">
        <v>1440</v>
      </c>
      <c r="C593" s="12">
        <v>5</v>
      </c>
    </row>
    <row r="594" spans="1:3" x14ac:dyDescent="0.25">
      <c r="A594" s="42" t="s">
        <v>3886</v>
      </c>
      <c r="B594" s="42" t="s">
        <v>1395</v>
      </c>
      <c r="C594" s="12">
        <v>25</v>
      </c>
    </row>
    <row r="595" spans="1:3" x14ac:dyDescent="0.25">
      <c r="A595" s="42" t="s">
        <v>3887</v>
      </c>
      <c r="B595" s="42" t="s">
        <v>1395</v>
      </c>
      <c r="C595" s="12">
        <v>25</v>
      </c>
    </row>
    <row r="596" spans="1:3" x14ac:dyDescent="0.25">
      <c r="A596" s="42" t="s">
        <v>3888</v>
      </c>
      <c r="B596" s="42" t="s">
        <v>1395</v>
      </c>
      <c r="C596" s="12">
        <v>2</v>
      </c>
    </row>
    <row r="597" spans="1:3" x14ac:dyDescent="0.25">
      <c r="A597" s="42" t="s">
        <v>3889</v>
      </c>
      <c r="B597" s="42" t="s">
        <v>2820</v>
      </c>
      <c r="C597" s="12">
        <v>1</v>
      </c>
    </row>
    <row r="598" spans="1:3" x14ac:dyDescent="0.25">
      <c r="A598" s="42" t="s">
        <v>935</v>
      </c>
      <c r="B598" s="42" t="s">
        <v>159</v>
      </c>
      <c r="C598" s="12">
        <v>3</v>
      </c>
    </row>
    <row r="599" spans="1:3" x14ac:dyDescent="0.25">
      <c r="A599" s="42" t="s">
        <v>3890</v>
      </c>
      <c r="B599" s="42" t="s">
        <v>2133</v>
      </c>
      <c r="C599" s="12">
        <v>30</v>
      </c>
    </row>
    <row r="600" spans="1:3" x14ac:dyDescent="0.25">
      <c r="A600" s="42" t="s">
        <v>3891</v>
      </c>
      <c r="B600" s="42" t="s">
        <v>1513</v>
      </c>
      <c r="C600" s="12">
        <v>10</v>
      </c>
    </row>
    <row r="601" spans="1:3" x14ac:dyDescent="0.25">
      <c r="A601" s="42" t="s">
        <v>3892</v>
      </c>
      <c r="B601" s="42" t="s">
        <v>1569</v>
      </c>
      <c r="C601" s="12">
        <v>10</v>
      </c>
    </row>
    <row r="602" spans="1:3" x14ac:dyDescent="0.25">
      <c r="A602" s="42" t="s">
        <v>3893</v>
      </c>
      <c r="B602" s="42" t="s">
        <v>1515</v>
      </c>
      <c r="C602" s="12">
        <v>6</v>
      </c>
    </row>
    <row r="603" spans="1:3" x14ac:dyDescent="0.25">
      <c r="A603" s="42" t="s">
        <v>3894</v>
      </c>
      <c r="B603" s="42" t="s">
        <v>152</v>
      </c>
      <c r="C603" s="12">
        <v>2</v>
      </c>
    </row>
    <row r="604" spans="1:3" x14ac:dyDescent="0.25">
      <c r="A604" s="42" t="s">
        <v>3895</v>
      </c>
      <c r="B604" s="42" t="s">
        <v>151</v>
      </c>
      <c r="C604" s="12">
        <v>2</v>
      </c>
    </row>
    <row r="605" spans="1:3" x14ac:dyDescent="0.25">
      <c r="A605" s="42" t="s">
        <v>3896</v>
      </c>
      <c r="B605" s="42" t="s">
        <v>2989</v>
      </c>
      <c r="C605" s="12">
        <v>1</v>
      </c>
    </row>
    <row r="606" spans="1:3" x14ac:dyDescent="0.25">
      <c r="A606" s="42" t="s">
        <v>3897</v>
      </c>
      <c r="B606" s="42" t="s">
        <v>2785</v>
      </c>
      <c r="C606" s="12">
        <v>3</v>
      </c>
    </row>
    <row r="607" spans="1:3" x14ac:dyDescent="0.25">
      <c r="A607" s="42" t="s">
        <v>3898</v>
      </c>
      <c r="B607" s="42" t="s">
        <v>1623</v>
      </c>
      <c r="C607" s="12">
        <v>3</v>
      </c>
    </row>
    <row r="608" spans="1:3" x14ac:dyDescent="0.25">
      <c r="A608" s="42" t="s">
        <v>3899</v>
      </c>
      <c r="B608" s="42" t="s">
        <v>2439</v>
      </c>
      <c r="C608" s="12">
        <v>6</v>
      </c>
    </row>
    <row r="609" spans="1:3" x14ac:dyDescent="0.25">
      <c r="A609" s="42" t="s">
        <v>3900</v>
      </c>
      <c r="B609" s="42" t="s">
        <v>1625</v>
      </c>
      <c r="C609" s="12">
        <v>3</v>
      </c>
    </row>
    <row r="610" spans="1:3" x14ac:dyDescent="0.25">
      <c r="A610" s="42" t="s">
        <v>3901</v>
      </c>
      <c r="B610" s="42" t="s">
        <v>2796</v>
      </c>
      <c r="C610" s="12">
        <v>1</v>
      </c>
    </row>
    <row r="611" spans="1:3" x14ac:dyDescent="0.25">
      <c r="A611" s="42" t="s">
        <v>3902</v>
      </c>
      <c r="B611" s="42" t="s">
        <v>1735</v>
      </c>
      <c r="C611" s="12">
        <v>50</v>
      </c>
    </row>
    <row r="612" spans="1:3" x14ac:dyDescent="0.25">
      <c r="A612" s="42" t="s">
        <v>3903</v>
      </c>
      <c r="B612" s="42" t="s">
        <v>1735</v>
      </c>
      <c r="C612" s="12">
        <v>775</v>
      </c>
    </row>
    <row r="613" spans="1:3" x14ac:dyDescent="0.25">
      <c r="A613" s="42" t="s">
        <v>3904</v>
      </c>
      <c r="B613" s="42" t="s">
        <v>1427</v>
      </c>
      <c r="C613" s="12">
        <v>1</v>
      </c>
    </row>
    <row r="614" spans="1:3" x14ac:dyDescent="0.25">
      <c r="A614" s="42" t="s">
        <v>920</v>
      </c>
      <c r="B614" s="42" t="s">
        <v>182</v>
      </c>
      <c r="C614" s="12">
        <v>3</v>
      </c>
    </row>
    <row r="615" spans="1:3" x14ac:dyDescent="0.25">
      <c r="A615" s="42" t="s">
        <v>919</v>
      </c>
      <c r="B615" s="42" t="s">
        <v>182</v>
      </c>
      <c r="C615" s="12">
        <v>3</v>
      </c>
    </row>
    <row r="616" spans="1:3" x14ac:dyDescent="0.25">
      <c r="A616" s="42" t="s">
        <v>3905</v>
      </c>
      <c r="B616" s="42" t="s">
        <v>1424</v>
      </c>
      <c r="C616" s="12">
        <v>3</v>
      </c>
    </row>
    <row r="617" spans="1:3" x14ac:dyDescent="0.25">
      <c r="A617" s="42" t="s">
        <v>3906</v>
      </c>
      <c r="B617" s="42" t="s">
        <v>1424</v>
      </c>
      <c r="C617" s="12">
        <v>2</v>
      </c>
    </row>
    <row r="618" spans="1:3" x14ac:dyDescent="0.25">
      <c r="A618" s="42" t="s">
        <v>3907</v>
      </c>
      <c r="B618" s="42" t="s">
        <v>1424</v>
      </c>
      <c r="C618" s="12">
        <v>2</v>
      </c>
    </row>
    <row r="619" spans="1:3" x14ac:dyDescent="0.25">
      <c r="A619" s="42" t="s">
        <v>3908</v>
      </c>
      <c r="B619" s="42" t="s">
        <v>1501</v>
      </c>
      <c r="C619" s="12">
        <v>3</v>
      </c>
    </row>
    <row r="620" spans="1:3" x14ac:dyDescent="0.25">
      <c r="A620" s="42" t="s">
        <v>3909</v>
      </c>
      <c r="B620" s="42" t="s">
        <v>1501</v>
      </c>
      <c r="C620" s="12">
        <v>4</v>
      </c>
    </row>
    <row r="621" spans="1:3" x14ac:dyDescent="0.25">
      <c r="A621" s="42" t="s">
        <v>938</v>
      </c>
      <c r="B621" s="42" t="s">
        <v>153</v>
      </c>
      <c r="C621" s="12">
        <v>3</v>
      </c>
    </row>
    <row r="622" spans="1:3" x14ac:dyDescent="0.25">
      <c r="A622" s="42" t="s">
        <v>3910</v>
      </c>
      <c r="B622" s="42" t="s">
        <v>2765</v>
      </c>
      <c r="C622" s="12">
        <v>3</v>
      </c>
    </row>
    <row r="623" spans="1:3" x14ac:dyDescent="0.25">
      <c r="A623" s="42" t="s">
        <v>3911</v>
      </c>
      <c r="B623" s="42" t="s">
        <v>2767</v>
      </c>
      <c r="C623" s="12">
        <v>1</v>
      </c>
    </row>
    <row r="624" spans="1:3" x14ac:dyDescent="0.25">
      <c r="A624" s="42" t="s">
        <v>3912</v>
      </c>
      <c r="B624" s="42" t="s">
        <v>2769</v>
      </c>
      <c r="C624" s="12">
        <v>2</v>
      </c>
    </row>
    <row r="625" spans="1:3" x14ac:dyDescent="0.25">
      <c r="A625" s="42" t="s">
        <v>3913</v>
      </c>
      <c r="B625" s="42" t="s">
        <v>1413</v>
      </c>
      <c r="C625" s="12">
        <v>70</v>
      </c>
    </row>
    <row r="626" spans="1:3" x14ac:dyDescent="0.25">
      <c r="A626" s="42" t="s">
        <v>3914</v>
      </c>
      <c r="B626" s="42" t="s">
        <v>1413</v>
      </c>
      <c r="C626" s="12">
        <v>30</v>
      </c>
    </row>
    <row r="627" spans="1:3" x14ac:dyDescent="0.25">
      <c r="A627" s="42" t="s">
        <v>3915</v>
      </c>
      <c r="B627" s="42" t="s">
        <v>2832</v>
      </c>
      <c r="C627" s="12">
        <v>1</v>
      </c>
    </row>
    <row r="628" spans="1:3" x14ac:dyDescent="0.25">
      <c r="A628" s="42" t="s">
        <v>3916</v>
      </c>
      <c r="B628" s="42" t="s">
        <v>2834</v>
      </c>
      <c r="C628" s="12">
        <v>1</v>
      </c>
    </row>
    <row r="629" spans="1:3" x14ac:dyDescent="0.25">
      <c r="A629" s="42" t="s">
        <v>3917</v>
      </c>
      <c r="B629" s="42" t="s">
        <v>2836</v>
      </c>
      <c r="C629" s="12">
        <v>1</v>
      </c>
    </row>
    <row r="630" spans="1:3" x14ac:dyDescent="0.25">
      <c r="A630" s="42" t="s">
        <v>3918</v>
      </c>
      <c r="B630" s="42" t="s">
        <v>2838</v>
      </c>
      <c r="C630" s="12">
        <v>1</v>
      </c>
    </row>
    <row r="631" spans="1:3" x14ac:dyDescent="0.25">
      <c r="A631" s="42" t="s">
        <v>3919</v>
      </c>
      <c r="B631" s="42" t="s">
        <v>2775</v>
      </c>
      <c r="C631" s="12">
        <v>1</v>
      </c>
    </row>
    <row r="632" spans="1:3" x14ac:dyDescent="0.25">
      <c r="A632" s="42" t="s">
        <v>3920</v>
      </c>
      <c r="B632" s="42" t="s">
        <v>2497</v>
      </c>
      <c r="C632" s="12">
        <v>1</v>
      </c>
    </row>
    <row r="633" spans="1:3" x14ac:dyDescent="0.25">
      <c r="A633" s="42" t="s">
        <v>3921</v>
      </c>
      <c r="B633" s="42" t="s">
        <v>2497</v>
      </c>
      <c r="C633" s="12">
        <v>5</v>
      </c>
    </row>
    <row r="634" spans="1:3" x14ac:dyDescent="0.25">
      <c r="A634" s="42" t="s">
        <v>3922</v>
      </c>
      <c r="B634" s="42" t="s">
        <v>1454</v>
      </c>
      <c r="C634" s="12">
        <v>4</v>
      </c>
    </row>
    <row r="635" spans="1:3" x14ac:dyDescent="0.25">
      <c r="A635" s="42" t="s">
        <v>3923</v>
      </c>
      <c r="B635" s="42" t="s">
        <v>1454</v>
      </c>
      <c r="C635" s="12">
        <v>7</v>
      </c>
    </row>
    <row r="636" spans="1:3" x14ac:dyDescent="0.25">
      <c r="A636" s="42" t="s">
        <v>3924</v>
      </c>
      <c r="B636" s="42" t="s">
        <v>2782</v>
      </c>
      <c r="C636" s="12">
        <v>3</v>
      </c>
    </row>
    <row r="637" spans="1:3" x14ac:dyDescent="0.25">
      <c r="A637" s="42" t="s">
        <v>3925</v>
      </c>
      <c r="B637" s="42" t="s">
        <v>1630</v>
      </c>
      <c r="C637" s="12">
        <v>1</v>
      </c>
    </row>
    <row r="638" spans="1:3" x14ac:dyDescent="0.25">
      <c r="A638" s="42" t="s">
        <v>3926</v>
      </c>
      <c r="B638" s="42" t="s">
        <v>1417</v>
      </c>
      <c r="C638" s="12">
        <v>12</v>
      </c>
    </row>
    <row r="639" spans="1:3" x14ac:dyDescent="0.25">
      <c r="A639" s="42" t="s">
        <v>3927</v>
      </c>
      <c r="B639" s="42" t="s">
        <v>1419</v>
      </c>
      <c r="C639" s="12">
        <v>14</v>
      </c>
    </row>
    <row r="640" spans="1:3" x14ac:dyDescent="0.25">
      <c r="A640" s="42" t="s">
        <v>3928</v>
      </c>
      <c r="B640" s="42" t="s">
        <v>1421</v>
      </c>
      <c r="C640" s="12">
        <v>14</v>
      </c>
    </row>
    <row r="641" spans="1:3" x14ac:dyDescent="0.25">
      <c r="A641" s="42" t="s">
        <v>3929</v>
      </c>
      <c r="B641" s="42" t="s">
        <v>2793</v>
      </c>
      <c r="C641" s="12">
        <v>57</v>
      </c>
    </row>
    <row r="642" spans="1:3" x14ac:dyDescent="0.25">
      <c r="A642" s="42" t="s">
        <v>3930</v>
      </c>
      <c r="B642" s="42" t="s">
        <v>2756</v>
      </c>
      <c r="C642" s="12">
        <v>2</v>
      </c>
    </row>
    <row r="643" spans="1:3" x14ac:dyDescent="0.25">
      <c r="A643" s="42" t="s">
        <v>3931</v>
      </c>
      <c r="B643" s="42" t="s">
        <v>2758</v>
      </c>
      <c r="C643" s="12">
        <v>1</v>
      </c>
    </row>
    <row r="644" spans="1:3" x14ac:dyDescent="0.25">
      <c r="A644" s="42" t="s">
        <v>3932</v>
      </c>
      <c r="B644" s="42" t="s">
        <v>1724</v>
      </c>
      <c r="C644" s="12">
        <v>1</v>
      </c>
    </row>
    <row r="645" spans="1:3" x14ac:dyDescent="0.25">
      <c r="A645" s="42" t="s">
        <v>3933</v>
      </c>
      <c r="B645" s="42" t="s">
        <v>1410</v>
      </c>
      <c r="C645" s="12">
        <v>222</v>
      </c>
    </row>
    <row r="646" spans="1:3" x14ac:dyDescent="0.25">
      <c r="A646" s="42" t="s">
        <v>3934</v>
      </c>
      <c r="B646" s="42" t="s">
        <v>1410</v>
      </c>
      <c r="C646" s="12">
        <v>403</v>
      </c>
    </row>
    <row r="647" spans="1:3" x14ac:dyDescent="0.25">
      <c r="A647" s="42" t="s">
        <v>3935</v>
      </c>
      <c r="B647" s="42" t="s">
        <v>2325</v>
      </c>
      <c r="C647" s="12">
        <v>1</v>
      </c>
    </row>
    <row r="648" spans="1:3" x14ac:dyDescent="0.25">
      <c r="A648" s="42" t="s">
        <v>3936</v>
      </c>
      <c r="B648" s="42" t="s">
        <v>1506</v>
      </c>
      <c r="C648" s="12">
        <v>3</v>
      </c>
    </row>
    <row r="649" spans="1:3" x14ac:dyDescent="0.25">
      <c r="A649" s="42" t="s">
        <v>3937</v>
      </c>
      <c r="B649" s="42" t="s">
        <v>1506</v>
      </c>
      <c r="C649" s="12">
        <v>2</v>
      </c>
    </row>
    <row r="650" spans="1:3" x14ac:dyDescent="0.25">
      <c r="A650" s="42" t="s">
        <v>3938</v>
      </c>
      <c r="B650" s="42" t="s">
        <v>1506</v>
      </c>
      <c r="C650" s="12">
        <v>2</v>
      </c>
    </row>
    <row r="651" spans="1:3" x14ac:dyDescent="0.25">
      <c r="A651" s="42" t="s">
        <v>3939</v>
      </c>
      <c r="B651" s="42" t="s">
        <v>1640</v>
      </c>
      <c r="C651" s="12">
        <v>19</v>
      </c>
    </row>
    <row r="652" spans="1:3" x14ac:dyDescent="0.25">
      <c r="A652" s="42" t="s">
        <v>3940</v>
      </c>
      <c r="B652" s="42" t="s">
        <v>1368</v>
      </c>
      <c r="C652" s="12">
        <v>4</v>
      </c>
    </row>
    <row r="653" spans="1:3" x14ac:dyDescent="0.25">
      <c r="A653" s="42" t="s">
        <v>3941</v>
      </c>
      <c r="B653" s="42" t="s">
        <v>3041</v>
      </c>
      <c r="C653" s="12">
        <v>4</v>
      </c>
    </row>
    <row r="654" spans="1:3" x14ac:dyDescent="0.25">
      <c r="A654" s="42" t="s">
        <v>3942</v>
      </c>
      <c r="B654" s="42" t="s">
        <v>3163</v>
      </c>
      <c r="C654" s="12">
        <v>61</v>
      </c>
    </row>
    <row r="655" spans="1:3" x14ac:dyDescent="0.25">
      <c r="A655" s="42" t="s">
        <v>3943</v>
      </c>
      <c r="B655" s="42" t="s">
        <v>3115</v>
      </c>
      <c r="C655" s="12">
        <v>252</v>
      </c>
    </row>
    <row r="656" spans="1:3" x14ac:dyDescent="0.25">
      <c r="A656" s="42" t="s">
        <v>3944</v>
      </c>
      <c r="B656" s="42" t="s">
        <v>3118</v>
      </c>
      <c r="C656" s="12">
        <v>22</v>
      </c>
    </row>
    <row r="657" spans="1:3" x14ac:dyDescent="0.25">
      <c r="A657" s="42" t="s">
        <v>3945</v>
      </c>
      <c r="B657" s="42" t="s">
        <v>1463</v>
      </c>
      <c r="C657" s="12">
        <v>1</v>
      </c>
    </row>
    <row r="658" spans="1:3" x14ac:dyDescent="0.25">
      <c r="A658" s="42" t="s">
        <v>3946</v>
      </c>
      <c r="B658" s="42" t="s">
        <v>2039</v>
      </c>
      <c r="C658" s="12">
        <v>129</v>
      </c>
    </row>
    <row r="659" spans="1:3" x14ac:dyDescent="0.25">
      <c r="A659" s="42" t="s">
        <v>3947</v>
      </c>
      <c r="B659" s="42" t="s">
        <v>2898</v>
      </c>
      <c r="C659" s="12">
        <v>54</v>
      </c>
    </row>
    <row r="660" spans="1:3" x14ac:dyDescent="0.25">
      <c r="A660" s="42" t="s">
        <v>3948</v>
      </c>
      <c r="B660" s="42" t="s">
        <v>2900</v>
      </c>
      <c r="C660" s="12">
        <v>100</v>
      </c>
    </row>
    <row r="661" spans="1:3" x14ac:dyDescent="0.25">
      <c r="A661" s="42" t="s">
        <v>3949</v>
      </c>
      <c r="B661" s="42" t="s">
        <v>2904</v>
      </c>
      <c r="C661" s="12">
        <v>180</v>
      </c>
    </row>
    <row r="662" spans="1:3" x14ac:dyDescent="0.25">
      <c r="A662" s="42" t="s">
        <v>3950</v>
      </c>
      <c r="B662" s="42" t="s">
        <v>2842</v>
      </c>
      <c r="C662" s="12">
        <v>25</v>
      </c>
    </row>
    <row r="663" spans="1:3" x14ac:dyDescent="0.25">
      <c r="A663" s="42" t="s">
        <v>3951</v>
      </c>
      <c r="B663" s="42" t="s">
        <v>2994</v>
      </c>
      <c r="C663" s="12">
        <v>40</v>
      </c>
    </row>
    <row r="664" spans="1:3" x14ac:dyDescent="0.25">
      <c r="A664" s="42" t="s">
        <v>3952</v>
      </c>
      <c r="B664" s="42" t="s">
        <v>2996</v>
      </c>
      <c r="C664" s="12">
        <v>111</v>
      </c>
    </row>
    <row r="665" spans="1:3" x14ac:dyDescent="0.25">
      <c r="A665" s="42" t="s">
        <v>3953</v>
      </c>
      <c r="B665" s="42" t="s">
        <v>2998</v>
      </c>
      <c r="C665" s="12">
        <v>32</v>
      </c>
    </row>
    <row r="666" spans="1:3" x14ac:dyDescent="0.25">
      <c r="A666" s="42" t="s">
        <v>3954</v>
      </c>
      <c r="B666" s="42" t="s">
        <v>3000</v>
      </c>
      <c r="C666" s="12">
        <v>10</v>
      </c>
    </row>
    <row r="667" spans="1:3" x14ac:dyDescent="0.25">
      <c r="A667" s="42" t="s">
        <v>3955</v>
      </c>
      <c r="B667" s="42" t="s">
        <v>3008</v>
      </c>
      <c r="C667" s="12">
        <v>100</v>
      </c>
    </row>
    <row r="668" spans="1:3" x14ac:dyDescent="0.25">
      <c r="A668" s="42" t="s">
        <v>3956</v>
      </c>
      <c r="B668" s="42" t="s">
        <v>3010</v>
      </c>
      <c r="C668" s="12">
        <v>52</v>
      </c>
    </row>
    <row r="669" spans="1:3" x14ac:dyDescent="0.25">
      <c r="A669" s="42" t="s">
        <v>3957</v>
      </c>
      <c r="B669" s="42" t="s">
        <v>3012</v>
      </c>
      <c r="C669" s="12">
        <v>28</v>
      </c>
    </row>
    <row r="670" spans="1:3" x14ac:dyDescent="0.25">
      <c r="A670" s="42" t="s">
        <v>3958</v>
      </c>
      <c r="B670" s="42" t="s">
        <v>2969</v>
      </c>
      <c r="C670" s="12">
        <v>66</v>
      </c>
    </row>
    <row r="671" spans="1:3" x14ac:dyDescent="0.25">
      <c r="A671" s="42" t="s">
        <v>3959</v>
      </c>
      <c r="B671" s="42" t="s">
        <v>2945</v>
      </c>
      <c r="C671" s="12">
        <v>3</v>
      </c>
    </row>
    <row r="672" spans="1:3" x14ac:dyDescent="0.25">
      <c r="A672" s="42" t="s">
        <v>3960</v>
      </c>
      <c r="B672" s="42" t="s">
        <v>2947</v>
      </c>
      <c r="C672" s="12">
        <v>3</v>
      </c>
    </row>
    <row r="673" spans="1:3" x14ac:dyDescent="0.25">
      <c r="A673" s="42" t="s">
        <v>3961</v>
      </c>
      <c r="B673" s="42" t="s">
        <v>2960</v>
      </c>
      <c r="C673" s="12">
        <v>1</v>
      </c>
    </row>
    <row r="674" spans="1:3" x14ac:dyDescent="0.25">
      <c r="A674" s="42" t="s">
        <v>3962</v>
      </c>
      <c r="B674" s="42" t="s">
        <v>2962</v>
      </c>
      <c r="C674" s="12">
        <v>3</v>
      </c>
    </row>
    <row r="675" spans="1:3" x14ac:dyDescent="0.25">
      <c r="A675" s="42" t="s">
        <v>3963</v>
      </c>
      <c r="B675" s="42" t="s">
        <v>1591</v>
      </c>
      <c r="C675" s="12">
        <v>23</v>
      </c>
    </row>
    <row r="676" spans="1:3" x14ac:dyDescent="0.25">
      <c r="A676" s="42" t="s">
        <v>3964</v>
      </c>
      <c r="B676" s="42" t="s">
        <v>2017</v>
      </c>
      <c r="C676" s="12">
        <v>25</v>
      </c>
    </row>
    <row r="677" spans="1:3" x14ac:dyDescent="0.25">
      <c r="A677" s="42" t="s">
        <v>3965</v>
      </c>
      <c r="B677" s="42" t="s">
        <v>2712</v>
      </c>
      <c r="C677" s="12">
        <v>43</v>
      </c>
    </row>
    <row r="678" spans="1:3" x14ac:dyDescent="0.25">
      <c r="A678" s="42" t="s">
        <v>3966</v>
      </c>
      <c r="B678" s="42" t="s">
        <v>2878</v>
      </c>
      <c r="C678" s="12">
        <v>1</v>
      </c>
    </row>
    <row r="679" spans="1:3" x14ac:dyDescent="0.25">
      <c r="A679" s="42" t="s">
        <v>3967</v>
      </c>
      <c r="B679" s="42" t="s">
        <v>2230</v>
      </c>
      <c r="C679" s="12">
        <v>500</v>
      </c>
    </row>
    <row r="680" spans="1:3" x14ac:dyDescent="0.25">
      <c r="A680" s="42" t="s">
        <v>3968</v>
      </c>
      <c r="B680" s="42" t="s">
        <v>2024</v>
      </c>
      <c r="C680" s="12">
        <v>1</v>
      </c>
    </row>
    <row r="681" spans="1:3" x14ac:dyDescent="0.25">
      <c r="A681" s="42" t="s">
        <v>3969</v>
      </c>
      <c r="B681" s="42" t="s">
        <v>2024</v>
      </c>
      <c r="C681" s="12">
        <v>4</v>
      </c>
    </row>
    <row r="682" spans="1:3" x14ac:dyDescent="0.25">
      <c r="A682" s="42" t="s">
        <v>3970</v>
      </c>
      <c r="B682" s="42" t="s">
        <v>2753</v>
      </c>
      <c r="C682" s="12">
        <v>1</v>
      </c>
    </row>
    <row r="683" spans="1:3" x14ac:dyDescent="0.25">
      <c r="A683" s="42" t="s">
        <v>3971</v>
      </c>
      <c r="B683" s="42" t="s">
        <v>2749</v>
      </c>
      <c r="C683" s="12">
        <v>1</v>
      </c>
    </row>
    <row r="684" spans="1:3" x14ac:dyDescent="0.25">
      <c r="A684" s="42" t="s">
        <v>3972</v>
      </c>
      <c r="B684" s="42" t="s">
        <v>3124</v>
      </c>
      <c r="C684" s="12">
        <v>5</v>
      </c>
    </row>
    <row r="685" spans="1:3" x14ac:dyDescent="0.25">
      <c r="A685" s="42" t="s">
        <v>3973</v>
      </c>
      <c r="B685" s="42" t="s">
        <v>2882</v>
      </c>
      <c r="C685" s="12">
        <v>6</v>
      </c>
    </row>
    <row r="686" spans="1:3" x14ac:dyDescent="0.25">
      <c r="A686" s="42" t="s">
        <v>3974</v>
      </c>
      <c r="B686" s="42" t="s">
        <v>244</v>
      </c>
      <c r="C686" s="12">
        <v>6</v>
      </c>
    </row>
    <row r="687" spans="1:3" x14ac:dyDescent="0.25">
      <c r="A687" s="42" t="s">
        <v>3975</v>
      </c>
      <c r="B687" s="42" t="s">
        <v>2884</v>
      </c>
      <c r="C687" s="12">
        <v>2</v>
      </c>
    </row>
    <row r="688" spans="1:3" x14ac:dyDescent="0.25">
      <c r="A688" s="42" t="s">
        <v>3976</v>
      </c>
      <c r="B688" s="42" t="s">
        <v>1854</v>
      </c>
      <c r="C688" s="12">
        <v>3</v>
      </c>
    </row>
    <row r="689" spans="1:3" x14ac:dyDescent="0.25">
      <c r="A689" s="42" t="s">
        <v>3977</v>
      </c>
      <c r="B689" s="42" t="s">
        <v>2886</v>
      </c>
      <c r="C689" s="12">
        <v>6</v>
      </c>
    </row>
    <row r="690" spans="1:3" x14ac:dyDescent="0.25">
      <c r="A690" s="42" t="s">
        <v>3978</v>
      </c>
      <c r="B690" s="42" t="s">
        <v>245</v>
      </c>
      <c r="C690" s="12">
        <v>5</v>
      </c>
    </row>
    <row r="691" spans="1:3" x14ac:dyDescent="0.25">
      <c r="A691" s="42" t="s">
        <v>3979</v>
      </c>
      <c r="B691" s="42" t="s">
        <v>2888</v>
      </c>
      <c r="C691" s="12">
        <v>6</v>
      </c>
    </row>
    <row r="692" spans="1:3" x14ac:dyDescent="0.25">
      <c r="A692" s="42" t="s">
        <v>3980</v>
      </c>
      <c r="B692" s="42" t="s">
        <v>2890</v>
      </c>
      <c r="C692" s="12">
        <v>2</v>
      </c>
    </row>
    <row r="693" spans="1:3" x14ac:dyDescent="0.25">
      <c r="A693" s="42" t="s">
        <v>3981</v>
      </c>
      <c r="B693" s="42" t="s">
        <v>2892</v>
      </c>
      <c r="C693" s="12">
        <v>12</v>
      </c>
    </row>
    <row r="694" spans="1:3" x14ac:dyDescent="0.25">
      <c r="A694" s="42" t="s">
        <v>3982</v>
      </c>
      <c r="B694" s="42" t="s">
        <v>2894</v>
      </c>
      <c r="C694" s="12">
        <v>280</v>
      </c>
    </row>
    <row r="695" spans="1:3" x14ac:dyDescent="0.25">
      <c r="A695" s="42" t="s">
        <v>3983</v>
      </c>
      <c r="B695" s="42" t="s">
        <v>1704</v>
      </c>
      <c r="C695" s="12">
        <v>1</v>
      </c>
    </row>
    <row r="696" spans="1:3" x14ac:dyDescent="0.25">
      <c r="A696" s="42" t="s">
        <v>3984</v>
      </c>
      <c r="B696" s="42" t="s">
        <v>1605</v>
      </c>
      <c r="C696" s="12">
        <v>15</v>
      </c>
    </row>
    <row r="697" spans="1:3" x14ac:dyDescent="0.25">
      <c r="A697" s="42" t="s">
        <v>1045</v>
      </c>
      <c r="B697" s="42" t="s">
        <v>251</v>
      </c>
      <c r="C697" s="12">
        <v>34</v>
      </c>
    </row>
    <row r="698" spans="1:3" x14ac:dyDescent="0.25">
      <c r="A698" s="42" t="s">
        <v>3985</v>
      </c>
      <c r="B698" s="42" t="s">
        <v>2858</v>
      </c>
      <c r="C698" s="12">
        <v>7</v>
      </c>
    </row>
    <row r="699" spans="1:3" x14ac:dyDescent="0.25">
      <c r="A699" s="42" t="s">
        <v>3986</v>
      </c>
      <c r="B699" s="42" t="s">
        <v>3003</v>
      </c>
      <c r="C699" s="12">
        <v>4</v>
      </c>
    </row>
    <row r="700" spans="1:3" x14ac:dyDescent="0.25">
      <c r="A700" s="42" t="s">
        <v>3987</v>
      </c>
      <c r="B700" s="42" t="s">
        <v>3005</v>
      </c>
      <c r="C700" s="12">
        <v>42</v>
      </c>
    </row>
    <row r="701" spans="1:3" x14ac:dyDescent="0.25">
      <c r="A701" s="42" t="s">
        <v>3988</v>
      </c>
      <c r="B701" s="42" t="s">
        <v>2870</v>
      </c>
      <c r="C701" s="12">
        <v>132</v>
      </c>
    </row>
    <row r="702" spans="1:3" x14ac:dyDescent="0.25">
      <c r="A702" s="42" t="s">
        <v>3989</v>
      </c>
      <c r="B702" s="42" t="s">
        <v>2950</v>
      </c>
      <c r="C702" s="12">
        <v>42</v>
      </c>
    </row>
    <row r="703" spans="1:3" x14ac:dyDescent="0.25">
      <c r="A703" s="42" t="s">
        <v>3990</v>
      </c>
      <c r="B703" s="42" t="s">
        <v>2864</v>
      </c>
      <c r="C703" s="12">
        <v>3</v>
      </c>
    </row>
    <row r="704" spans="1:3" x14ac:dyDescent="0.25">
      <c r="A704" s="42" t="s">
        <v>3991</v>
      </c>
      <c r="B704" s="42" t="s">
        <v>3209</v>
      </c>
      <c r="C704" s="12">
        <v>1</v>
      </c>
    </row>
    <row r="705" spans="1:3" x14ac:dyDescent="0.25">
      <c r="A705" s="42" t="s">
        <v>3992</v>
      </c>
      <c r="B705" s="42" t="s">
        <v>1890</v>
      </c>
      <c r="C705" s="12">
        <v>1</v>
      </c>
    </row>
    <row r="706" spans="1:3" x14ac:dyDescent="0.25">
      <c r="A706" s="42" t="s">
        <v>973</v>
      </c>
      <c r="B706" s="42" t="s">
        <v>226</v>
      </c>
      <c r="C706" s="12">
        <v>50</v>
      </c>
    </row>
    <row r="707" spans="1:3" x14ac:dyDescent="0.25">
      <c r="A707" s="42" t="s">
        <v>3993</v>
      </c>
      <c r="B707" s="42" t="s">
        <v>1537</v>
      </c>
      <c r="C707" s="12">
        <v>1</v>
      </c>
    </row>
    <row r="708" spans="1:3" x14ac:dyDescent="0.25">
      <c r="A708" s="42" t="s">
        <v>3994</v>
      </c>
      <c r="B708" s="42" t="s">
        <v>2507</v>
      </c>
      <c r="C708" s="12">
        <v>2</v>
      </c>
    </row>
    <row r="709" spans="1:3" x14ac:dyDescent="0.25">
      <c r="A709" s="42" t="s">
        <v>3995</v>
      </c>
      <c r="B709" s="42" t="s">
        <v>2509</v>
      </c>
      <c r="C709" s="12">
        <v>2</v>
      </c>
    </row>
    <row r="710" spans="1:3" x14ac:dyDescent="0.25">
      <c r="A710" s="42" t="s">
        <v>3996</v>
      </c>
      <c r="B710" s="42" t="s">
        <v>1842</v>
      </c>
      <c r="C710" s="12">
        <v>3</v>
      </c>
    </row>
    <row r="711" spans="1:3" x14ac:dyDescent="0.25">
      <c r="A711" s="42" t="s">
        <v>3997</v>
      </c>
      <c r="B711" s="42" t="s">
        <v>1430</v>
      </c>
      <c r="C711" s="12">
        <v>205</v>
      </c>
    </row>
    <row r="712" spans="1:3" x14ac:dyDescent="0.25">
      <c r="A712" s="42" t="s">
        <v>3998</v>
      </c>
      <c r="B712" s="42" t="s">
        <v>1430</v>
      </c>
      <c r="C712" s="12">
        <v>182</v>
      </c>
    </row>
    <row r="713" spans="1:3" x14ac:dyDescent="0.25">
      <c r="A713" s="42" t="s">
        <v>3999</v>
      </c>
      <c r="B713" s="42" t="s">
        <v>1728</v>
      </c>
      <c r="C713" s="12">
        <v>3</v>
      </c>
    </row>
    <row r="714" spans="1:3" x14ac:dyDescent="0.25">
      <c r="A714" s="42" t="s">
        <v>4000</v>
      </c>
      <c r="B714" s="42" t="s">
        <v>1379</v>
      </c>
      <c r="C714" s="12">
        <v>3</v>
      </c>
    </row>
    <row r="715" spans="1:3" x14ac:dyDescent="0.25">
      <c r="A715" s="42" t="s">
        <v>4001</v>
      </c>
      <c r="B715" s="42" t="s">
        <v>1379</v>
      </c>
      <c r="C715" s="12">
        <v>4</v>
      </c>
    </row>
    <row r="716" spans="1:3" x14ac:dyDescent="0.25">
      <c r="A716" s="42" t="s">
        <v>4002</v>
      </c>
      <c r="B716" s="42" t="s">
        <v>1379</v>
      </c>
      <c r="C716" s="12">
        <v>1</v>
      </c>
    </row>
    <row r="717" spans="1:3" x14ac:dyDescent="0.25">
      <c r="A717" s="42" t="s">
        <v>4003</v>
      </c>
      <c r="B717" s="42" t="s">
        <v>1381</v>
      </c>
      <c r="C717" s="12">
        <v>80</v>
      </c>
    </row>
    <row r="718" spans="1:3" x14ac:dyDescent="0.25">
      <c r="A718" s="42" t="s">
        <v>4004</v>
      </c>
      <c r="B718" s="42" t="s">
        <v>1743</v>
      </c>
      <c r="C718" s="12">
        <v>3</v>
      </c>
    </row>
    <row r="719" spans="1:3" x14ac:dyDescent="0.25">
      <c r="A719" s="42" t="s">
        <v>4005</v>
      </c>
      <c r="B719" s="42" t="s">
        <v>1743</v>
      </c>
      <c r="C719" s="12">
        <v>3</v>
      </c>
    </row>
    <row r="720" spans="1:3" x14ac:dyDescent="0.25">
      <c r="A720" s="42" t="s">
        <v>4006</v>
      </c>
      <c r="B720" s="42" t="s">
        <v>1434</v>
      </c>
      <c r="C720" s="12">
        <v>1</v>
      </c>
    </row>
    <row r="721" spans="1:3" x14ac:dyDescent="0.25">
      <c r="A721" s="42" t="s">
        <v>4007</v>
      </c>
      <c r="B721" s="42" t="s">
        <v>1434</v>
      </c>
      <c r="C721" s="12">
        <v>2</v>
      </c>
    </row>
    <row r="722" spans="1:3" x14ac:dyDescent="0.25">
      <c r="A722" s="42" t="s">
        <v>4008</v>
      </c>
      <c r="B722" s="42" t="s">
        <v>1384</v>
      </c>
      <c r="C722" s="12">
        <v>4</v>
      </c>
    </row>
    <row r="723" spans="1:3" x14ac:dyDescent="0.25">
      <c r="A723" s="42" t="s">
        <v>4009</v>
      </c>
      <c r="B723" s="42" t="s">
        <v>1436</v>
      </c>
      <c r="C723" s="12">
        <v>1</v>
      </c>
    </row>
    <row r="724" spans="1:3" x14ac:dyDescent="0.25">
      <c r="A724" s="42" t="s">
        <v>4010</v>
      </c>
      <c r="B724" s="42" t="s">
        <v>1436</v>
      </c>
      <c r="C724" s="12">
        <v>1</v>
      </c>
    </row>
    <row r="725" spans="1:3" x14ac:dyDescent="0.25">
      <c r="A725" s="42" t="s">
        <v>4011</v>
      </c>
      <c r="B725" s="42" t="s">
        <v>1803</v>
      </c>
      <c r="C725" s="12">
        <v>4</v>
      </c>
    </row>
    <row r="726" spans="1:3" x14ac:dyDescent="0.25">
      <c r="A726" s="42" t="s">
        <v>4012</v>
      </c>
      <c r="B726" s="42" t="s">
        <v>147</v>
      </c>
      <c r="C726" s="12">
        <v>1</v>
      </c>
    </row>
    <row r="727" spans="1:3" x14ac:dyDescent="0.25">
      <c r="A727" s="42" t="s">
        <v>4013</v>
      </c>
      <c r="B727" s="42" t="s">
        <v>147</v>
      </c>
      <c r="C727" s="12">
        <v>4</v>
      </c>
    </row>
    <row r="728" spans="1:3" x14ac:dyDescent="0.25">
      <c r="A728" s="42" t="s">
        <v>4014</v>
      </c>
      <c r="B728" s="42" t="s">
        <v>1503</v>
      </c>
      <c r="C728" s="12">
        <v>1</v>
      </c>
    </row>
    <row r="729" spans="1:3" x14ac:dyDescent="0.25">
      <c r="A729" s="42" t="s">
        <v>4015</v>
      </c>
      <c r="B729" s="42" t="s">
        <v>1386</v>
      </c>
      <c r="C729" s="12">
        <v>2</v>
      </c>
    </row>
    <row r="730" spans="1:3" x14ac:dyDescent="0.25">
      <c r="A730" s="42" t="s">
        <v>4016</v>
      </c>
      <c r="B730" s="42" t="s">
        <v>1438</v>
      </c>
      <c r="C730" s="12">
        <v>2</v>
      </c>
    </row>
    <row r="731" spans="1:3" x14ac:dyDescent="0.25">
      <c r="A731" s="42" t="s">
        <v>4017</v>
      </c>
      <c r="B731" s="42" t="s">
        <v>1438</v>
      </c>
      <c r="C731" s="12">
        <v>2</v>
      </c>
    </row>
    <row r="732" spans="1:3" x14ac:dyDescent="0.25">
      <c r="A732" s="42" t="s">
        <v>4018</v>
      </c>
      <c r="B732" s="42" t="s">
        <v>2554</v>
      </c>
      <c r="C732" s="12">
        <v>23</v>
      </c>
    </row>
    <row r="733" spans="1:3" x14ac:dyDescent="0.25">
      <c r="A733" s="42" t="s">
        <v>4019</v>
      </c>
      <c r="B733" s="42" t="s">
        <v>2554</v>
      </c>
      <c r="C733" s="12">
        <v>1224</v>
      </c>
    </row>
    <row r="734" spans="1:3" x14ac:dyDescent="0.25">
      <c r="A734" s="42" t="s">
        <v>4020</v>
      </c>
      <c r="B734" s="42" t="s">
        <v>1603</v>
      </c>
      <c r="C734" s="12">
        <v>250</v>
      </c>
    </row>
    <row r="735" spans="1:3" x14ac:dyDescent="0.25">
      <c r="A735" s="42" t="s">
        <v>4021</v>
      </c>
      <c r="B735" s="42" t="s">
        <v>1494</v>
      </c>
      <c r="C735" s="12">
        <v>1</v>
      </c>
    </row>
    <row r="736" spans="1:3" x14ac:dyDescent="0.25">
      <c r="A736" s="42" t="s">
        <v>4022</v>
      </c>
      <c r="B736" s="42" t="s">
        <v>1494</v>
      </c>
      <c r="C736" s="12">
        <v>2</v>
      </c>
    </row>
    <row r="737" spans="1:3" x14ac:dyDescent="0.25">
      <c r="A737" s="42" t="s">
        <v>4023</v>
      </c>
      <c r="B737" s="42" t="s">
        <v>3186</v>
      </c>
      <c r="C737" s="12">
        <v>1</v>
      </c>
    </row>
    <row r="738" spans="1:3" x14ac:dyDescent="0.25">
      <c r="A738" s="42" t="s">
        <v>4024</v>
      </c>
      <c r="B738" s="42" t="s">
        <v>1732</v>
      </c>
      <c r="C738" s="12">
        <v>283</v>
      </c>
    </row>
    <row r="739" spans="1:3" x14ac:dyDescent="0.25">
      <c r="A739" s="42" t="s">
        <v>4025</v>
      </c>
      <c r="B739" s="42" t="s">
        <v>1440</v>
      </c>
      <c r="C739" s="12">
        <v>1</v>
      </c>
    </row>
    <row r="740" spans="1:3" x14ac:dyDescent="0.25">
      <c r="A740" s="42" t="s">
        <v>4026</v>
      </c>
      <c r="B740" s="42" t="s">
        <v>1440</v>
      </c>
      <c r="C740" s="12">
        <v>2</v>
      </c>
    </row>
    <row r="741" spans="1:3" x14ac:dyDescent="0.25">
      <c r="A741" s="42" t="s">
        <v>4027</v>
      </c>
      <c r="B741" s="42" t="s">
        <v>3188</v>
      </c>
      <c r="C741" s="12">
        <v>1</v>
      </c>
    </row>
    <row r="742" spans="1:3" x14ac:dyDescent="0.25">
      <c r="A742" s="42" t="s">
        <v>4028</v>
      </c>
      <c r="B742" s="42" t="s">
        <v>1395</v>
      </c>
      <c r="C742" s="12">
        <v>16</v>
      </c>
    </row>
    <row r="743" spans="1:3" x14ac:dyDescent="0.25">
      <c r="A743" s="42" t="s">
        <v>4029</v>
      </c>
      <c r="B743" s="42" t="s">
        <v>1395</v>
      </c>
      <c r="C743" s="12">
        <v>10</v>
      </c>
    </row>
    <row r="744" spans="1:3" x14ac:dyDescent="0.25">
      <c r="A744" s="42" t="s">
        <v>4030</v>
      </c>
      <c r="B744" s="42" t="s">
        <v>1395</v>
      </c>
      <c r="C744" s="12">
        <v>1</v>
      </c>
    </row>
    <row r="745" spans="1:3" x14ac:dyDescent="0.25">
      <c r="A745" s="42" t="s">
        <v>4031</v>
      </c>
      <c r="B745" s="42" t="s">
        <v>1395</v>
      </c>
      <c r="C745" s="12">
        <v>2</v>
      </c>
    </row>
    <row r="746" spans="1:3" x14ac:dyDescent="0.25">
      <c r="A746" s="42" t="s">
        <v>4032</v>
      </c>
      <c r="B746" s="42" t="s">
        <v>236</v>
      </c>
      <c r="C746" s="12">
        <v>2</v>
      </c>
    </row>
    <row r="747" spans="1:3" x14ac:dyDescent="0.25">
      <c r="A747" s="42" t="s">
        <v>4033</v>
      </c>
      <c r="B747" s="42" t="s">
        <v>310</v>
      </c>
      <c r="C747" s="12">
        <v>1</v>
      </c>
    </row>
    <row r="748" spans="1:3" x14ac:dyDescent="0.25">
      <c r="A748" s="42" t="s">
        <v>4034</v>
      </c>
      <c r="B748" s="42" t="s">
        <v>141</v>
      </c>
      <c r="C748" s="12">
        <v>1</v>
      </c>
    </row>
    <row r="749" spans="1:3" x14ac:dyDescent="0.25">
      <c r="A749" s="42" t="s">
        <v>4035</v>
      </c>
      <c r="B749" s="42" t="s">
        <v>224</v>
      </c>
      <c r="C749" s="12">
        <v>1</v>
      </c>
    </row>
    <row r="750" spans="1:3" x14ac:dyDescent="0.25">
      <c r="A750" s="42" t="s">
        <v>4036</v>
      </c>
      <c r="B750" s="42" t="s">
        <v>2133</v>
      </c>
      <c r="C750" s="12">
        <v>11</v>
      </c>
    </row>
    <row r="751" spans="1:3" x14ac:dyDescent="0.25">
      <c r="A751" s="42" t="s">
        <v>4037</v>
      </c>
      <c r="B751" s="42" t="s">
        <v>1763</v>
      </c>
      <c r="C751" s="12">
        <v>400</v>
      </c>
    </row>
    <row r="752" spans="1:3" x14ac:dyDescent="0.25">
      <c r="A752" s="42" t="s">
        <v>4038</v>
      </c>
      <c r="B752" s="42" t="s">
        <v>1749</v>
      </c>
      <c r="C752" s="12">
        <v>1</v>
      </c>
    </row>
    <row r="753" spans="1:3" x14ac:dyDescent="0.25">
      <c r="A753" s="42" t="s">
        <v>4039</v>
      </c>
      <c r="B753" s="42" t="s">
        <v>2706</v>
      </c>
      <c r="C753" s="12">
        <v>129</v>
      </c>
    </row>
    <row r="754" spans="1:3" x14ac:dyDescent="0.25">
      <c r="A754" s="42" t="s">
        <v>4040</v>
      </c>
      <c r="B754" s="42" t="s">
        <v>3190</v>
      </c>
      <c r="C754" s="12">
        <v>46</v>
      </c>
    </row>
    <row r="755" spans="1:3" x14ac:dyDescent="0.25">
      <c r="A755" s="42" t="s">
        <v>4041</v>
      </c>
      <c r="B755" s="42" t="s">
        <v>1402</v>
      </c>
      <c r="C755" s="12">
        <v>11</v>
      </c>
    </row>
    <row r="756" spans="1:3" x14ac:dyDescent="0.25">
      <c r="A756" s="42" t="s">
        <v>4042</v>
      </c>
      <c r="B756" s="42" t="s">
        <v>3204</v>
      </c>
      <c r="C756" s="12">
        <v>16</v>
      </c>
    </row>
    <row r="757" spans="1:3" x14ac:dyDescent="0.25">
      <c r="A757" s="42" t="s">
        <v>4043</v>
      </c>
      <c r="B757" s="42" t="s">
        <v>3206</v>
      </c>
      <c r="C757" s="12">
        <v>13</v>
      </c>
    </row>
    <row r="758" spans="1:3" x14ac:dyDescent="0.25">
      <c r="A758" s="42" t="s">
        <v>4044</v>
      </c>
      <c r="B758" s="42" t="s">
        <v>181</v>
      </c>
      <c r="C758" s="12">
        <v>190</v>
      </c>
    </row>
    <row r="759" spans="1:3" x14ac:dyDescent="0.25">
      <c r="A759" s="42" t="s">
        <v>4045</v>
      </c>
      <c r="B759" s="42" t="s">
        <v>2166</v>
      </c>
      <c r="C759" s="12">
        <v>57</v>
      </c>
    </row>
    <row r="760" spans="1:3" x14ac:dyDescent="0.25">
      <c r="A760" s="42" t="s">
        <v>4046</v>
      </c>
      <c r="B760" s="42" t="s">
        <v>1935</v>
      </c>
      <c r="C760" s="12">
        <v>16</v>
      </c>
    </row>
    <row r="761" spans="1:3" x14ac:dyDescent="0.25">
      <c r="A761" s="42" t="s">
        <v>4047</v>
      </c>
      <c r="B761" s="42" t="s">
        <v>1427</v>
      </c>
      <c r="C761" s="12">
        <v>1</v>
      </c>
    </row>
    <row r="762" spans="1:3" x14ac:dyDescent="0.25">
      <c r="A762" s="42" t="s">
        <v>4048</v>
      </c>
      <c r="B762" s="42" t="s">
        <v>1427</v>
      </c>
      <c r="C762" s="12">
        <v>2</v>
      </c>
    </row>
    <row r="763" spans="1:3" x14ac:dyDescent="0.25">
      <c r="A763" s="42" t="s">
        <v>4049</v>
      </c>
      <c r="B763" s="42" t="s">
        <v>182</v>
      </c>
      <c r="C763" s="12">
        <v>1</v>
      </c>
    </row>
    <row r="764" spans="1:3" x14ac:dyDescent="0.25">
      <c r="A764" s="42" t="s">
        <v>4050</v>
      </c>
      <c r="B764" s="42" t="s">
        <v>3195</v>
      </c>
      <c r="C764" s="12">
        <v>1</v>
      </c>
    </row>
    <row r="765" spans="1:3" x14ac:dyDescent="0.25">
      <c r="A765" s="42" t="s">
        <v>4051</v>
      </c>
      <c r="B765" s="42" t="s">
        <v>1404</v>
      </c>
      <c r="C765" s="12">
        <v>26</v>
      </c>
    </row>
    <row r="766" spans="1:3" x14ac:dyDescent="0.25">
      <c r="A766" s="42" t="s">
        <v>4052</v>
      </c>
      <c r="B766" s="42" t="s">
        <v>1404</v>
      </c>
      <c r="C766" s="12">
        <v>3</v>
      </c>
    </row>
    <row r="767" spans="1:3" x14ac:dyDescent="0.25">
      <c r="A767" s="42" t="s">
        <v>4053</v>
      </c>
      <c r="B767" s="42" t="s">
        <v>1501</v>
      </c>
      <c r="C767" s="12">
        <v>3</v>
      </c>
    </row>
    <row r="768" spans="1:3" x14ac:dyDescent="0.25">
      <c r="A768" s="42" t="s">
        <v>4054</v>
      </c>
      <c r="B768" s="42" t="s">
        <v>153</v>
      </c>
      <c r="C768" s="12">
        <v>1</v>
      </c>
    </row>
    <row r="769" spans="1:3" x14ac:dyDescent="0.25">
      <c r="A769" s="42" t="s">
        <v>4055</v>
      </c>
      <c r="B769" s="42" t="s">
        <v>2680</v>
      </c>
      <c r="C769" s="12">
        <v>1483</v>
      </c>
    </row>
    <row r="770" spans="1:3" x14ac:dyDescent="0.25">
      <c r="A770" s="42" t="s">
        <v>4056</v>
      </c>
      <c r="B770" s="42" t="s">
        <v>1413</v>
      </c>
      <c r="C770" s="12">
        <v>62</v>
      </c>
    </row>
    <row r="771" spans="1:3" x14ac:dyDescent="0.25">
      <c r="A771" s="42" t="s">
        <v>4057</v>
      </c>
      <c r="B771" s="42" t="s">
        <v>1670</v>
      </c>
      <c r="C771" s="12">
        <v>226</v>
      </c>
    </row>
    <row r="772" spans="1:3" x14ac:dyDescent="0.25">
      <c r="A772" s="42" t="s">
        <v>4058</v>
      </c>
      <c r="B772" s="42" t="s">
        <v>1670</v>
      </c>
      <c r="C772" s="12">
        <v>11</v>
      </c>
    </row>
    <row r="773" spans="1:3" x14ac:dyDescent="0.25">
      <c r="A773" s="42" t="s">
        <v>4059</v>
      </c>
      <c r="B773" s="42" t="s">
        <v>2497</v>
      </c>
      <c r="C773" s="12">
        <v>15</v>
      </c>
    </row>
    <row r="774" spans="1:3" x14ac:dyDescent="0.25">
      <c r="A774" s="42" t="s">
        <v>4060</v>
      </c>
      <c r="B774" s="42" t="s">
        <v>1454</v>
      </c>
      <c r="C774" s="12">
        <v>1</v>
      </c>
    </row>
    <row r="775" spans="1:3" x14ac:dyDescent="0.25">
      <c r="A775" s="42" t="s">
        <v>4061</v>
      </c>
      <c r="B775" s="42" t="s">
        <v>1630</v>
      </c>
      <c r="C775" s="12">
        <v>3</v>
      </c>
    </row>
    <row r="776" spans="1:3" x14ac:dyDescent="0.25">
      <c r="A776" s="42" t="s">
        <v>4062</v>
      </c>
      <c r="B776" s="42" t="s">
        <v>1419</v>
      </c>
      <c r="C776" s="12">
        <v>5</v>
      </c>
    </row>
    <row r="777" spans="1:3" x14ac:dyDescent="0.25">
      <c r="A777" s="42" t="s">
        <v>4063</v>
      </c>
      <c r="B777" s="42" t="s">
        <v>1421</v>
      </c>
      <c r="C777" s="12">
        <v>2</v>
      </c>
    </row>
    <row r="778" spans="1:3" x14ac:dyDescent="0.25">
      <c r="A778" s="42" t="s">
        <v>4064</v>
      </c>
      <c r="B778" s="42" t="s">
        <v>3231</v>
      </c>
      <c r="C778" s="12">
        <v>1</v>
      </c>
    </row>
    <row r="779" spans="1:3" x14ac:dyDescent="0.25">
      <c r="A779" s="42" t="s">
        <v>4065</v>
      </c>
      <c r="B779" s="42" t="s">
        <v>3233</v>
      </c>
      <c r="C779" s="12">
        <v>1</v>
      </c>
    </row>
    <row r="780" spans="1:3" x14ac:dyDescent="0.25">
      <c r="A780" s="42" t="s">
        <v>4066</v>
      </c>
      <c r="B780" s="42" t="s">
        <v>3235</v>
      </c>
      <c r="C780" s="12">
        <v>1</v>
      </c>
    </row>
    <row r="781" spans="1:3" x14ac:dyDescent="0.25">
      <c r="A781" s="42" t="s">
        <v>4067</v>
      </c>
      <c r="B781" s="42" t="s">
        <v>3237</v>
      </c>
      <c r="C781" s="12">
        <v>1</v>
      </c>
    </row>
    <row r="782" spans="1:3" x14ac:dyDescent="0.25">
      <c r="A782" s="42" t="s">
        <v>4068</v>
      </c>
      <c r="B782" s="42" t="s">
        <v>1410</v>
      </c>
      <c r="C782" s="12">
        <v>62</v>
      </c>
    </row>
    <row r="783" spans="1:3" x14ac:dyDescent="0.25">
      <c r="A783" s="42" t="s">
        <v>4069</v>
      </c>
      <c r="B783" s="42" t="s">
        <v>1410</v>
      </c>
      <c r="C783" s="12">
        <v>132</v>
      </c>
    </row>
    <row r="784" spans="1:3" x14ac:dyDescent="0.25">
      <c r="A784" s="42" t="s">
        <v>4070</v>
      </c>
      <c r="B784" s="42" t="s">
        <v>3197</v>
      </c>
      <c r="C784" s="12">
        <v>70</v>
      </c>
    </row>
    <row r="785" spans="1:3" x14ac:dyDescent="0.25">
      <c r="A785" s="42" t="s">
        <v>4071</v>
      </c>
      <c r="B785" s="42" t="s">
        <v>1506</v>
      </c>
      <c r="C785" s="12">
        <v>1</v>
      </c>
    </row>
    <row r="786" spans="1:3" x14ac:dyDescent="0.25">
      <c r="A786" s="42" t="s">
        <v>4072</v>
      </c>
      <c r="B786" s="42" t="s">
        <v>1506</v>
      </c>
      <c r="C786" s="12">
        <v>1</v>
      </c>
    </row>
    <row r="787" spans="1:3" x14ac:dyDescent="0.25">
      <c r="A787" s="42" t="s">
        <v>4073</v>
      </c>
      <c r="B787" s="42" t="s">
        <v>1506</v>
      </c>
      <c r="C787" s="12">
        <v>1</v>
      </c>
    </row>
    <row r="788" spans="1:3" x14ac:dyDescent="0.25">
      <c r="A788" s="42" t="s">
        <v>4074</v>
      </c>
      <c r="B788" s="42" t="s">
        <v>1640</v>
      </c>
      <c r="C788" s="12">
        <v>8</v>
      </c>
    </row>
    <row r="789" spans="1:3" x14ac:dyDescent="0.25">
      <c r="A789" s="42" t="s">
        <v>4075</v>
      </c>
      <c r="B789" s="42" t="s">
        <v>1407</v>
      </c>
      <c r="C789" s="12">
        <v>8</v>
      </c>
    </row>
    <row r="790" spans="1:3" x14ac:dyDescent="0.25">
      <c r="A790" s="42" t="s">
        <v>4076</v>
      </c>
      <c r="B790" s="42" t="s">
        <v>1368</v>
      </c>
      <c r="C790" s="12">
        <v>6</v>
      </c>
    </row>
    <row r="791" spans="1:3" x14ac:dyDescent="0.25">
      <c r="A791" s="42" t="s">
        <v>4077</v>
      </c>
      <c r="B791" s="42" t="s">
        <v>3184</v>
      </c>
      <c r="C791" s="12">
        <v>1</v>
      </c>
    </row>
    <row r="792" spans="1:3" x14ac:dyDescent="0.25">
      <c r="A792" s="42" t="s">
        <v>4078</v>
      </c>
      <c r="B792" s="42" t="s">
        <v>1751</v>
      </c>
      <c r="C792" s="12">
        <v>1</v>
      </c>
    </row>
    <row r="793" spans="1:3" x14ac:dyDescent="0.25">
      <c r="A793" s="42" t="s">
        <v>4079</v>
      </c>
      <c r="B793" s="42" t="s">
        <v>2333</v>
      </c>
      <c r="C793" s="12">
        <v>1</v>
      </c>
    </row>
    <row r="794" spans="1:3" x14ac:dyDescent="0.25">
      <c r="A794" s="42" t="s">
        <v>4080</v>
      </c>
      <c r="B794" s="42" t="s">
        <v>2678</v>
      </c>
      <c r="C794" s="12">
        <v>2</v>
      </c>
    </row>
    <row r="795" spans="1:3" x14ac:dyDescent="0.25">
      <c r="A795" s="42" t="s">
        <v>4081</v>
      </c>
      <c r="B795" s="42" t="s">
        <v>2335</v>
      </c>
      <c r="C795" s="12">
        <v>1</v>
      </c>
    </row>
    <row r="796" spans="1:3" x14ac:dyDescent="0.25">
      <c r="A796" s="42" t="s">
        <v>4082</v>
      </c>
      <c r="B796" s="42" t="s">
        <v>2714</v>
      </c>
      <c r="C796" s="12">
        <v>3</v>
      </c>
    </row>
    <row r="797" spans="1:3" x14ac:dyDescent="0.25">
      <c r="A797" s="42" t="s">
        <v>4083</v>
      </c>
      <c r="B797" s="42" t="s">
        <v>1649</v>
      </c>
      <c r="C797" s="12">
        <v>2</v>
      </c>
    </row>
    <row r="798" spans="1:3" x14ac:dyDescent="0.25">
      <c r="A798" s="42" t="s">
        <v>4084</v>
      </c>
      <c r="B798" s="42" t="s">
        <v>2213</v>
      </c>
      <c r="C798" s="12">
        <v>20</v>
      </c>
    </row>
    <row r="799" spans="1:3" x14ac:dyDescent="0.25">
      <c r="A799" s="42" t="s">
        <v>4085</v>
      </c>
      <c r="B799" s="42" t="s">
        <v>2216</v>
      </c>
      <c r="C799" s="12">
        <v>36</v>
      </c>
    </row>
    <row r="800" spans="1:3" x14ac:dyDescent="0.25">
      <c r="A800" s="42" t="s">
        <v>4086</v>
      </c>
      <c r="B800" s="42" t="s">
        <v>1463</v>
      </c>
      <c r="C800" s="12">
        <v>1</v>
      </c>
    </row>
    <row r="801" spans="1:3" x14ac:dyDescent="0.25">
      <c r="A801" s="42" t="s">
        <v>4087</v>
      </c>
      <c r="B801" s="42" t="s">
        <v>2220</v>
      </c>
      <c r="C801" s="12">
        <v>1</v>
      </c>
    </row>
    <row r="802" spans="1:3" x14ac:dyDescent="0.25">
      <c r="A802" s="42" t="s">
        <v>4088</v>
      </c>
      <c r="B802" s="42" t="s">
        <v>1607</v>
      </c>
      <c r="C802" s="12">
        <v>62</v>
      </c>
    </row>
    <row r="803" spans="1:3" x14ac:dyDescent="0.25">
      <c r="A803" s="42" t="s">
        <v>4089</v>
      </c>
      <c r="B803" s="42" t="s">
        <v>2650</v>
      </c>
      <c r="C803" s="12">
        <v>66</v>
      </c>
    </row>
    <row r="804" spans="1:3" x14ac:dyDescent="0.25">
      <c r="A804" s="42" t="s">
        <v>4090</v>
      </c>
      <c r="B804" s="42" t="s">
        <v>3223</v>
      </c>
      <c r="C804" s="12">
        <v>50</v>
      </c>
    </row>
    <row r="805" spans="1:3" x14ac:dyDescent="0.25">
      <c r="A805" s="42" t="s">
        <v>4091</v>
      </c>
      <c r="B805" s="42" t="s">
        <v>1591</v>
      </c>
      <c r="C805" s="12">
        <v>58</v>
      </c>
    </row>
    <row r="806" spans="1:3" x14ac:dyDescent="0.25">
      <c r="A806" s="42" t="s">
        <v>4092</v>
      </c>
      <c r="B806" s="42" t="s">
        <v>2230</v>
      </c>
      <c r="C806" s="12">
        <v>640</v>
      </c>
    </row>
    <row r="807" spans="1:3" x14ac:dyDescent="0.25">
      <c r="A807" s="42" t="s">
        <v>4093</v>
      </c>
      <c r="B807" s="42" t="s">
        <v>2230</v>
      </c>
      <c r="C807" s="12">
        <v>250</v>
      </c>
    </row>
    <row r="808" spans="1:3" x14ac:dyDescent="0.25">
      <c r="A808" s="42" t="s">
        <v>4094</v>
      </c>
      <c r="B808" s="42" t="s">
        <v>251</v>
      </c>
      <c r="C808" s="12">
        <v>1</v>
      </c>
    </row>
    <row r="809" spans="1:3" x14ac:dyDescent="0.25">
      <c r="A809" s="42" t="s">
        <v>4095</v>
      </c>
      <c r="B809" s="42" t="s">
        <v>1421</v>
      </c>
      <c r="C809" s="12">
        <v>12</v>
      </c>
    </row>
    <row r="810" spans="1:3" x14ac:dyDescent="0.25">
      <c r="A810" s="42" t="s">
        <v>4096</v>
      </c>
      <c r="B810" s="42" t="s">
        <v>1402</v>
      </c>
      <c r="C810" s="12">
        <v>12</v>
      </c>
    </row>
    <row r="811" spans="1:3" x14ac:dyDescent="0.25">
      <c r="A811" s="42" t="s">
        <v>4097</v>
      </c>
      <c r="B811" s="42" t="s">
        <v>1417</v>
      </c>
      <c r="C811" s="12">
        <v>3</v>
      </c>
    </row>
    <row r="812" spans="1:3" x14ac:dyDescent="0.25">
      <c r="A812" s="42" t="s">
        <v>4098</v>
      </c>
      <c r="B812" s="42" t="s">
        <v>1400</v>
      </c>
      <c r="C812" s="12">
        <v>150</v>
      </c>
    </row>
    <row r="813" spans="1:3" x14ac:dyDescent="0.25">
      <c r="A813" s="42" t="s">
        <v>4099</v>
      </c>
      <c r="B813" s="42" t="s">
        <v>1419</v>
      </c>
      <c r="C813" s="12">
        <v>33</v>
      </c>
    </row>
    <row r="814" spans="1:3" x14ac:dyDescent="0.25">
      <c r="A814" s="42" t="s">
        <v>4100</v>
      </c>
      <c r="B814" s="42" t="s">
        <v>1519</v>
      </c>
      <c r="C814" s="12">
        <v>7</v>
      </c>
    </row>
    <row r="815" spans="1:3" x14ac:dyDescent="0.25">
      <c r="A815" s="42" t="s">
        <v>4101</v>
      </c>
      <c r="B815" s="42" t="s">
        <v>1513</v>
      </c>
      <c r="C815" s="12">
        <v>210</v>
      </c>
    </row>
    <row r="816" spans="1:3" x14ac:dyDescent="0.25">
      <c r="A816" s="42" t="s">
        <v>4102</v>
      </c>
      <c r="B816" s="42" t="s">
        <v>1625</v>
      </c>
      <c r="C816" s="12">
        <v>8</v>
      </c>
    </row>
    <row r="817" spans="1:3" x14ac:dyDescent="0.25">
      <c r="A817" s="42" t="s">
        <v>4103</v>
      </c>
      <c r="B817" s="42" t="s">
        <v>1640</v>
      </c>
      <c r="C817" s="12">
        <v>8</v>
      </c>
    </row>
    <row r="818" spans="1:3" x14ac:dyDescent="0.25">
      <c r="A818" s="42" t="s">
        <v>4104</v>
      </c>
      <c r="B818" s="42" t="s">
        <v>1628</v>
      </c>
      <c r="C818" s="12">
        <v>10</v>
      </c>
    </row>
    <row r="819" spans="1:3" x14ac:dyDescent="0.25">
      <c r="A819" s="42" t="s">
        <v>4105</v>
      </c>
      <c r="B819" s="42" t="s">
        <v>1630</v>
      </c>
      <c r="C819" s="12">
        <v>30</v>
      </c>
    </row>
    <row r="820" spans="1:3" x14ac:dyDescent="0.25">
      <c r="A820" s="42" t="s">
        <v>4106</v>
      </c>
      <c r="B820" s="42" t="s">
        <v>1623</v>
      </c>
      <c r="C820" s="12">
        <v>28</v>
      </c>
    </row>
    <row r="821" spans="1:3" x14ac:dyDescent="0.25">
      <c r="A821" s="42" t="s">
        <v>4107</v>
      </c>
      <c r="B821" s="42" t="s">
        <v>1569</v>
      </c>
      <c r="C821" s="12">
        <v>15</v>
      </c>
    </row>
    <row r="822" spans="1:3" x14ac:dyDescent="0.25">
      <c r="A822" s="42" t="s">
        <v>4108</v>
      </c>
      <c r="B822" s="42" t="s">
        <v>132</v>
      </c>
      <c r="C822" s="12">
        <v>2</v>
      </c>
    </row>
    <row r="823" spans="1:3" x14ac:dyDescent="0.25">
      <c r="A823" s="42" t="s">
        <v>4109</v>
      </c>
      <c r="B823" s="42" t="s">
        <v>1848</v>
      </c>
      <c r="C823" s="12">
        <v>1</v>
      </c>
    </row>
    <row r="824" spans="1:3" x14ac:dyDescent="0.25">
      <c r="A824" s="42" t="s">
        <v>4110</v>
      </c>
      <c r="B824" s="42" t="s">
        <v>2252</v>
      </c>
      <c r="C824" s="12">
        <v>4</v>
      </c>
    </row>
    <row r="825" spans="1:3" x14ac:dyDescent="0.25">
      <c r="A825" s="42" t="s">
        <v>4111</v>
      </c>
      <c r="B825" s="42" t="s">
        <v>2133</v>
      </c>
      <c r="C825" s="12">
        <v>3</v>
      </c>
    </row>
    <row r="826" spans="1:3" x14ac:dyDescent="0.25">
      <c r="A826" s="42" t="s">
        <v>4112</v>
      </c>
      <c r="B826" s="42" t="s">
        <v>2258</v>
      </c>
      <c r="C826" s="12">
        <v>5</v>
      </c>
    </row>
    <row r="827" spans="1:3" x14ac:dyDescent="0.25">
      <c r="A827" s="42" t="s">
        <v>4113</v>
      </c>
      <c r="B827" s="42" t="s">
        <v>2255</v>
      </c>
      <c r="C827" s="12">
        <v>5</v>
      </c>
    </row>
    <row r="828" spans="1:3" x14ac:dyDescent="0.25">
      <c r="A828" s="42" t="s">
        <v>4114</v>
      </c>
      <c r="B828" s="42" t="s">
        <v>2261</v>
      </c>
      <c r="C828" s="12">
        <v>23</v>
      </c>
    </row>
    <row r="829" spans="1:3" x14ac:dyDescent="0.25">
      <c r="A829" s="42" t="s">
        <v>4115</v>
      </c>
      <c r="B829" s="42" t="s">
        <v>2263</v>
      </c>
      <c r="C829" s="12">
        <v>23</v>
      </c>
    </row>
    <row r="830" spans="1:3" x14ac:dyDescent="0.25">
      <c r="A830" s="42" t="s">
        <v>4116</v>
      </c>
      <c r="B830" s="42" t="s">
        <v>1738</v>
      </c>
      <c r="C830" s="12">
        <v>15</v>
      </c>
    </row>
    <row r="831" spans="1:3" x14ac:dyDescent="0.25">
      <c r="A831" s="42" t="s">
        <v>895</v>
      </c>
      <c r="B831" s="42" t="s">
        <v>245</v>
      </c>
      <c r="C831" s="12">
        <v>1</v>
      </c>
    </row>
    <row r="832" spans="1:3" x14ac:dyDescent="0.25">
      <c r="A832" s="42" t="s">
        <v>4117</v>
      </c>
      <c r="B832" s="42" t="s">
        <v>2867</v>
      </c>
      <c r="C832" s="12">
        <v>7</v>
      </c>
    </row>
    <row r="833" spans="1:3" x14ac:dyDescent="0.25">
      <c r="A833" s="42" t="s">
        <v>4118</v>
      </c>
      <c r="B833" s="42" t="s">
        <v>1850</v>
      </c>
      <c r="C833" s="12">
        <v>4</v>
      </c>
    </row>
    <row r="834" spans="1:3" x14ac:dyDescent="0.25">
      <c r="A834" s="42" t="s">
        <v>4119</v>
      </c>
      <c r="B834" s="42" t="s">
        <v>2268</v>
      </c>
      <c r="C834" s="12">
        <v>30</v>
      </c>
    </row>
    <row r="835" spans="1:3" x14ac:dyDescent="0.25">
      <c r="A835" s="42" t="s">
        <v>4120</v>
      </c>
      <c r="B835" s="42" t="s">
        <v>1738</v>
      </c>
      <c r="C835" s="12">
        <v>2</v>
      </c>
    </row>
    <row r="836" spans="1:3" x14ac:dyDescent="0.25">
      <c r="A836" s="42" t="s">
        <v>883</v>
      </c>
      <c r="B836" s="42" t="s">
        <v>134</v>
      </c>
      <c r="C836" s="12">
        <v>2</v>
      </c>
    </row>
    <row r="837" spans="1:3" x14ac:dyDescent="0.25">
      <c r="A837" s="42" t="s">
        <v>898</v>
      </c>
      <c r="B837" s="42" t="s">
        <v>234</v>
      </c>
      <c r="C837" s="12">
        <v>300</v>
      </c>
    </row>
    <row r="838" spans="1:3" x14ac:dyDescent="0.25">
      <c r="A838" s="42" t="s">
        <v>4121</v>
      </c>
      <c r="B838" s="42" t="s">
        <v>2760</v>
      </c>
      <c r="C838" s="12">
        <v>3</v>
      </c>
    </row>
    <row r="839" spans="1:3" x14ac:dyDescent="0.25">
      <c r="A839" s="42" t="s">
        <v>4122</v>
      </c>
      <c r="B839" s="42" t="s">
        <v>265</v>
      </c>
      <c r="C839" s="12">
        <v>1</v>
      </c>
    </row>
    <row r="840" spans="1:3" x14ac:dyDescent="0.25">
      <c r="A840" s="42" t="s">
        <v>4123</v>
      </c>
      <c r="B840" s="42" t="s">
        <v>3166</v>
      </c>
      <c r="C840" s="12">
        <v>4</v>
      </c>
    </row>
    <row r="841" spans="1:3" x14ac:dyDescent="0.25">
      <c r="A841" s="42" t="s">
        <v>4124</v>
      </c>
      <c r="B841" s="42" t="s">
        <v>3212</v>
      </c>
      <c r="C841" s="12">
        <v>6</v>
      </c>
    </row>
    <row r="842" spans="1:3" x14ac:dyDescent="0.25">
      <c r="A842" s="42" t="s">
        <v>4125</v>
      </c>
      <c r="B842" s="42" t="s">
        <v>1436</v>
      </c>
      <c r="C842" s="12">
        <v>1</v>
      </c>
    </row>
    <row r="843" spans="1:3" x14ac:dyDescent="0.25">
      <c r="A843" s="42" t="s">
        <v>4126</v>
      </c>
      <c r="B843" s="42" t="s">
        <v>1784</v>
      </c>
      <c r="C843" s="12">
        <v>141</v>
      </c>
    </row>
    <row r="844" spans="1:3" x14ac:dyDescent="0.25">
      <c r="A844" s="42" t="s">
        <v>4127</v>
      </c>
      <c r="B844" s="42" t="s">
        <v>1786</v>
      </c>
      <c r="C844" s="12">
        <v>942</v>
      </c>
    </row>
    <row r="845" spans="1:3" x14ac:dyDescent="0.25">
      <c r="A845" s="42" t="s">
        <v>4128</v>
      </c>
      <c r="B845" s="42" t="s">
        <v>1690</v>
      </c>
      <c r="C845" s="12">
        <v>528</v>
      </c>
    </row>
    <row r="846" spans="1:3" x14ac:dyDescent="0.25">
      <c r="A846" s="42" t="s">
        <v>4129</v>
      </c>
      <c r="B846" s="42" t="s">
        <v>2177</v>
      </c>
      <c r="C846" s="12">
        <v>32</v>
      </c>
    </row>
    <row r="847" spans="1:3" x14ac:dyDescent="0.25">
      <c r="A847" s="42" t="s">
        <v>4130</v>
      </c>
      <c r="B847" s="42" t="s">
        <v>2213</v>
      </c>
      <c r="C847" s="12">
        <v>290</v>
      </c>
    </row>
    <row r="848" spans="1:3" x14ac:dyDescent="0.25">
      <c r="A848" s="42" t="s">
        <v>4131</v>
      </c>
      <c r="B848" s="42" t="s">
        <v>1397</v>
      </c>
      <c r="C848" s="12">
        <v>4</v>
      </c>
    </row>
    <row r="849" spans="1:3" x14ac:dyDescent="0.25">
      <c r="A849" s="42" t="s">
        <v>4132</v>
      </c>
      <c r="B849" s="42" t="s">
        <v>158</v>
      </c>
      <c r="C849" s="12">
        <v>1</v>
      </c>
    </row>
    <row r="850" spans="1:3" x14ac:dyDescent="0.25">
      <c r="A850" s="42" t="s">
        <v>4133</v>
      </c>
      <c r="B850" s="42" t="s">
        <v>232</v>
      </c>
      <c r="C850" s="12">
        <v>1</v>
      </c>
    </row>
    <row r="851" spans="1:3" x14ac:dyDescent="0.25">
      <c r="A851" s="42" t="s">
        <v>4134</v>
      </c>
      <c r="B851" s="42" t="s">
        <v>133</v>
      </c>
      <c r="C851" s="12">
        <v>2</v>
      </c>
    </row>
    <row r="852" spans="1:3" x14ac:dyDescent="0.25">
      <c r="A852" s="42" t="s">
        <v>4135</v>
      </c>
      <c r="B852" s="42" t="s">
        <v>2910</v>
      </c>
      <c r="C852" s="12">
        <v>1</v>
      </c>
    </row>
    <row r="853" spans="1:3" x14ac:dyDescent="0.25">
      <c r="A853" s="42" t="s">
        <v>4136</v>
      </c>
      <c r="B853" s="42" t="s">
        <v>2987</v>
      </c>
      <c r="C853" s="12">
        <v>1</v>
      </c>
    </row>
    <row r="854" spans="1:3" x14ac:dyDescent="0.25">
      <c r="A854" s="42" t="s">
        <v>4137</v>
      </c>
      <c r="B854" s="42" t="s">
        <v>1655</v>
      </c>
      <c r="C854" s="12">
        <v>4</v>
      </c>
    </row>
    <row r="855" spans="1:3" x14ac:dyDescent="0.25">
      <c r="A855" s="42" t="s">
        <v>4138</v>
      </c>
      <c r="B855" s="42" t="s">
        <v>3243</v>
      </c>
      <c r="C855" s="12">
        <v>50</v>
      </c>
    </row>
    <row r="856" spans="1:3" x14ac:dyDescent="0.25">
      <c r="A856" s="42" t="s">
        <v>4139</v>
      </c>
      <c r="B856" s="42" t="s">
        <v>234</v>
      </c>
      <c r="C856" s="12">
        <v>2</v>
      </c>
    </row>
    <row r="857" spans="1:3" x14ac:dyDescent="0.25">
      <c r="A857" s="42" t="s">
        <v>4140</v>
      </c>
      <c r="B857" s="42" t="s">
        <v>304</v>
      </c>
      <c r="C857" s="12">
        <v>1</v>
      </c>
    </row>
    <row r="858" spans="1:3" x14ac:dyDescent="0.25">
      <c r="A858" s="42" t="s">
        <v>4141</v>
      </c>
      <c r="B858" s="42" t="s">
        <v>141</v>
      </c>
      <c r="C858" s="12">
        <v>1</v>
      </c>
    </row>
    <row r="859" spans="1:3" x14ac:dyDescent="0.25">
      <c r="A859" s="42" t="s">
        <v>4142</v>
      </c>
      <c r="B859" s="42" t="s">
        <v>307</v>
      </c>
      <c r="C859" s="12">
        <v>1</v>
      </c>
    </row>
    <row r="860" spans="1:3" x14ac:dyDescent="0.25">
      <c r="A860" s="42" t="s">
        <v>4143</v>
      </c>
      <c r="B860" s="42" t="s">
        <v>224</v>
      </c>
      <c r="C860" s="12">
        <v>1</v>
      </c>
    </row>
    <row r="861" spans="1:3" x14ac:dyDescent="0.25">
      <c r="A861" s="42" t="s">
        <v>4144</v>
      </c>
      <c r="B861" s="42" t="s">
        <v>289</v>
      </c>
      <c r="C861" s="12">
        <v>1</v>
      </c>
    </row>
    <row r="862" spans="1:3" x14ac:dyDescent="0.25">
      <c r="A862" s="42" t="s">
        <v>4145</v>
      </c>
      <c r="B862" s="42" t="s">
        <v>2198</v>
      </c>
      <c r="C862" s="12">
        <v>3</v>
      </c>
    </row>
    <row r="863" spans="1:3" x14ac:dyDescent="0.25">
      <c r="A863" s="42" t="s">
        <v>4146</v>
      </c>
      <c r="B863" s="42" t="s">
        <v>2395</v>
      </c>
      <c r="C863" s="12">
        <v>3</v>
      </c>
    </row>
    <row r="864" spans="1:3" x14ac:dyDescent="0.25">
      <c r="A864" s="42" t="s">
        <v>4147</v>
      </c>
      <c r="B864" s="42" t="s">
        <v>2463</v>
      </c>
      <c r="C864" s="12">
        <v>37</v>
      </c>
    </row>
    <row r="865" spans="1:3" x14ac:dyDescent="0.25">
      <c r="A865" s="42" t="s">
        <v>1046</v>
      </c>
      <c r="B865" s="42" t="s">
        <v>289</v>
      </c>
      <c r="C865" s="12">
        <v>3</v>
      </c>
    </row>
    <row r="866" spans="1:3" x14ac:dyDescent="0.25">
      <c r="A866" s="42" t="s">
        <v>1047</v>
      </c>
      <c r="B866" s="42" t="s">
        <v>310</v>
      </c>
      <c r="C866" s="12">
        <v>3</v>
      </c>
    </row>
    <row r="867" spans="1:3" x14ac:dyDescent="0.25">
      <c r="A867" s="42" t="s">
        <v>4148</v>
      </c>
      <c r="B867" s="42" t="s">
        <v>141</v>
      </c>
      <c r="C867" s="12">
        <v>5</v>
      </c>
    </row>
    <row r="868" spans="1:3" x14ac:dyDescent="0.25">
      <c r="A868" s="42" t="s">
        <v>4149</v>
      </c>
      <c r="B868" s="42" t="s">
        <v>236</v>
      </c>
      <c r="C868" s="12">
        <v>8</v>
      </c>
    </row>
    <row r="869" spans="1:3" x14ac:dyDescent="0.25">
      <c r="A869" s="42" t="s">
        <v>4150</v>
      </c>
      <c r="B869" s="42" t="s">
        <v>2598</v>
      </c>
      <c r="C869" s="12">
        <v>60</v>
      </c>
    </row>
    <row r="870" spans="1:3" x14ac:dyDescent="0.25">
      <c r="A870" s="42" t="s">
        <v>1048</v>
      </c>
      <c r="B870" s="42" t="s">
        <v>224</v>
      </c>
      <c r="C870" s="12">
        <v>6</v>
      </c>
    </row>
    <row r="871" spans="1:3" x14ac:dyDescent="0.25">
      <c r="A871" s="42" t="s">
        <v>856</v>
      </c>
      <c r="B871" s="42" t="s">
        <v>307</v>
      </c>
      <c r="C871" s="12">
        <v>3</v>
      </c>
    </row>
    <row r="872" spans="1:3" x14ac:dyDescent="0.25">
      <c r="A872" s="42" t="s">
        <v>1049</v>
      </c>
      <c r="B872" s="42" t="s">
        <v>304</v>
      </c>
      <c r="C872" s="12">
        <v>3</v>
      </c>
    </row>
    <row r="873" spans="1:3" x14ac:dyDescent="0.25">
      <c r="A873" s="42" t="s">
        <v>4151</v>
      </c>
      <c r="B873" s="42" t="s">
        <v>2463</v>
      </c>
      <c r="C873" s="12">
        <v>434</v>
      </c>
    </row>
    <row r="874" spans="1:3" x14ac:dyDescent="0.25">
      <c r="A874" s="42" t="s">
        <v>4152</v>
      </c>
      <c r="B874" s="42" t="s">
        <v>2954</v>
      </c>
      <c r="C874" s="12">
        <v>4</v>
      </c>
    </row>
    <row r="875" spans="1:3" x14ac:dyDescent="0.25">
      <c r="A875" s="42" t="s">
        <v>932</v>
      </c>
      <c r="B875" s="42" t="s">
        <v>250</v>
      </c>
      <c r="C875" s="12">
        <v>3</v>
      </c>
    </row>
    <row r="876" spans="1:3" x14ac:dyDescent="0.25">
      <c r="A876" s="42" t="s">
        <v>4153</v>
      </c>
      <c r="B876" s="42" t="s">
        <v>259</v>
      </c>
      <c r="C876" s="12">
        <v>5</v>
      </c>
    </row>
    <row r="877" spans="1:3" x14ac:dyDescent="0.25">
      <c r="A877" s="42" t="s">
        <v>1050</v>
      </c>
      <c r="B877" s="42" t="s">
        <v>307</v>
      </c>
      <c r="C877" s="12">
        <v>32</v>
      </c>
    </row>
    <row r="878" spans="1:3" x14ac:dyDescent="0.25">
      <c r="A878" s="42" t="s">
        <v>934</v>
      </c>
      <c r="B878" s="42" t="s">
        <v>236</v>
      </c>
      <c r="C878" s="12">
        <v>1</v>
      </c>
    </row>
    <row r="879" spans="1:3" x14ac:dyDescent="0.25">
      <c r="A879" s="42" t="s">
        <v>936</v>
      </c>
      <c r="B879" s="42" t="s">
        <v>141</v>
      </c>
      <c r="C879" s="12">
        <v>35</v>
      </c>
    </row>
    <row r="880" spans="1:3" x14ac:dyDescent="0.25">
      <c r="A880" s="42" t="s">
        <v>937</v>
      </c>
      <c r="B880" s="42" t="s">
        <v>224</v>
      </c>
      <c r="C880" s="12">
        <v>33</v>
      </c>
    </row>
    <row r="881" spans="1:3" x14ac:dyDescent="0.25">
      <c r="A881" s="42" t="s">
        <v>1051</v>
      </c>
      <c r="B881" s="42" t="s">
        <v>289</v>
      </c>
      <c r="C881" s="12">
        <v>39</v>
      </c>
    </row>
    <row r="882" spans="1:3" x14ac:dyDescent="0.25">
      <c r="A882" s="42" t="s">
        <v>939</v>
      </c>
      <c r="B882" s="42" t="s">
        <v>310</v>
      </c>
      <c r="C882" s="12">
        <v>34</v>
      </c>
    </row>
    <row r="883" spans="1:3" x14ac:dyDescent="0.25">
      <c r="A883" s="42" t="s">
        <v>1052</v>
      </c>
      <c r="B883" s="42" t="s">
        <v>304</v>
      </c>
      <c r="C883" s="12">
        <v>41</v>
      </c>
    </row>
    <row r="884" spans="1:3" x14ac:dyDescent="0.25">
      <c r="A884" s="42" t="s">
        <v>4154</v>
      </c>
      <c r="B884" s="42" t="s">
        <v>3192</v>
      </c>
      <c r="C884" s="12">
        <v>46</v>
      </c>
    </row>
    <row r="885" spans="1:3" x14ac:dyDescent="0.25">
      <c r="A885" s="42" t="s">
        <v>4155</v>
      </c>
      <c r="B885" s="42" t="s">
        <v>1833</v>
      </c>
      <c r="C885" s="12">
        <v>2</v>
      </c>
    </row>
    <row r="886" spans="1:3" x14ac:dyDescent="0.25">
      <c r="A886" s="42" t="s">
        <v>4156</v>
      </c>
      <c r="B886" s="42" t="s">
        <v>289</v>
      </c>
      <c r="C886" s="12">
        <v>1</v>
      </c>
    </row>
    <row r="887" spans="1:3" x14ac:dyDescent="0.25">
      <c r="A887" s="42" t="s">
        <v>4157</v>
      </c>
      <c r="B887" s="42" t="s">
        <v>307</v>
      </c>
      <c r="C887" s="12">
        <v>1</v>
      </c>
    </row>
    <row r="888" spans="1:3" x14ac:dyDescent="0.25">
      <c r="A888" s="42" t="s">
        <v>4158</v>
      </c>
      <c r="B888" s="42" t="s">
        <v>304</v>
      </c>
      <c r="C888" s="12">
        <v>1</v>
      </c>
    </row>
    <row r="889" spans="1:3" x14ac:dyDescent="0.25">
      <c r="A889" s="42" t="s">
        <v>4159</v>
      </c>
      <c r="B889" s="42" t="s">
        <v>153</v>
      </c>
      <c r="C889" s="12">
        <v>5</v>
      </c>
    </row>
    <row r="890" spans="1:3" x14ac:dyDescent="0.25">
      <c r="A890" s="42" t="s">
        <v>4160</v>
      </c>
      <c r="B890" s="42" t="s">
        <v>1862</v>
      </c>
      <c r="C890" s="12">
        <v>9</v>
      </c>
    </row>
    <row r="891" spans="1:3" x14ac:dyDescent="0.25">
      <c r="A891" s="42" t="s">
        <v>4161</v>
      </c>
      <c r="B891" s="42" t="s">
        <v>1864</v>
      </c>
      <c r="C891" s="12">
        <v>4</v>
      </c>
    </row>
    <row r="892" spans="1:3" x14ac:dyDescent="0.25">
      <c r="A892" s="42" t="s">
        <v>4162</v>
      </c>
      <c r="B892" s="42" t="s">
        <v>231</v>
      </c>
      <c r="C892" s="12">
        <v>2</v>
      </c>
    </row>
    <row r="893" spans="1:3" x14ac:dyDescent="0.25">
      <c r="A893" s="42" t="s">
        <v>4163</v>
      </c>
      <c r="B893" s="42" t="s">
        <v>1652</v>
      </c>
      <c r="C893" s="12">
        <v>7</v>
      </c>
    </row>
    <row r="894" spans="1:3" x14ac:dyDescent="0.25">
      <c r="A894" s="42" t="s">
        <v>4164</v>
      </c>
      <c r="B894" s="42" t="s">
        <v>2195</v>
      </c>
      <c r="C894" s="12">
        <v>1330</v>
      </c>
    </row>
    <row r="895" spans="1:3" x14ac:dyDescent="0.25">
      <c r="A895" s="42" t="s">
        <v>773</v>
      </c>
      <c r="B895" s="42" t="s">
        <v>307</v>
      </c>
      <c r="C895" s="12">
        <v>55</v>
      </c>
    </row>
    <row r="896" spans="1:3" x14ac:dyDescent="0.25">
      <c r="A896" s="42" t="s">
        <v>4165</v>
      </c>
      <c r="B896" s="42" t="s">
        <v>224</v>
      </c>
      <c r="C896" s="12">
        <v>6</v>
      </c>
    </row>
    <row r="897" spans="1:3" x14ac:dyDescent="0.25">
      <c r="A897" s="42" t="s">
        <v>4166</v>
      </c>
      <c r="B897" s="42" t="s">
        <v>289</v>
      </c>
      <c r="C897" s="12">
        <v>9</v>
      </c>
    </row>
    <row r="898" spans="1:3" x14ac:dyDescent="0.25">
      <c r="A898" s="42" t="s">
        <v>4167</v>
      </c>
      <c r="B898" s="42" t="s">
        <v>141</v>
      </c>
      <c r="C898" s="12">
        <v>6</v>
      </c>
    </row>
    <row r="899" spans="1:3" x14ac:dyDescent="0.25">
      <c r="A899" s="42" t="s">
        <v>4168</v>
      </c>
      <c r="B899" s="42" t="s">
        <v>236</v>
      </c>
      <c r="C899" s="12">
        <v>1</v>
      </c>
    </row>
    <row r="900" spans="1:3" x14ac:dyDescent="0.25">
      <c r="A900" s="42" t="s">
        <v>4169</v>
      </c>
      <c r="B900" s="42" t="s">
        <v>304</v>
      </c>
      <c r="C900" s="12">
        <v>40</v>
      </c>
    </row>
    <row r="901" spans="1:3" x14ac:dyDescent="0.25">
      <c r="A901" s="42" t="s">
        <v>4170</v>
      </c>
      <c r="B901" s="42" t="s">
        <v>310</v>
      </c>
      <c r="C901" s="12">
        <v>6</v>
      </c>
    </row>
    <row r="902" spans="1:3" x14ac:dyDescent="0.25">
      <c r="A902" s="42" t="s">
        <v>4171</v>
      </c>
      <c r="B902" s="42" t="s">
        <v>2626</v>
      </c>
      <c r="C902" s="12">
        <v>1</v>
      </c>
    </row>
    <row r="903" spans="1:3" x14ac:dyDescent="0.25">
      <c r="A903" s="42" t="s">
        <v>4172</v>
      </c>
      <c r="B903" s="42" t="s">
        <v>2674</v>
      </c>
      <c r="C903" s="12">
        <v>1</v>
      </c>
    </row>
    <row r="904" spans="1:3" x14ac:dyDescent="0.25">
      <c r="A904" s="42" t="s">
        <v>4173</v>
      </c>
      <c r="B904" s="42" t="s">
        <v>2735</v>
      </c>
      <c r="C904" s="12">
        <v>1</v>
      </c>
    </row>
    <row r="905" spans="1:3" x14ac:dyDescent="0.25">
      <c r="A905" s="42" t="s">
        <v>4174</v>
      </c>
      <c r="B905" s="42" t="s">
        <v>2739</v>
      </c>
      <c r="C905" s="12">
        <v>28</v>
      </c>
    </row>
    <row r="906" spans="1:3" x14ac:dyDescent="0.25">
      <c r="A906" s="42" t="s">
        <v>4175</v>
      </c>
      <c r="B906" s="42" t="s">
        <v>2743</v>
      </c>
      <c r="C906" s="12">
        <v>14</v>
      </c>
    </row>
    <row r="907" spans="1:3" x14ac:dyDescent="0.25">
      <c r="A907" s="42" t="s">
        <v>4176</v>
      </c>
      <c r="B907" s="42" t="s">
        <v>1392</v>
      </c>
      <c r="C907" s="12">
        <v>1</v>
      </c>
    </row>
    <row r="908" spans="1:3" x14ac:dyDescent="0.25">
      <c r="A908" s="42" t="s">
        <v>4177</v>
      </c>
      <c r="B908" s="42" t="s">
        <v>1436</v>
      </c>
      <c r="C908" s="12">
        <v>1</v>
      </c>
    </row>
    <row r="909" spans="1:3" x14ac:dyDescent="0.25">
      <c r="A909" s="42" t="s">
        <v>4178</v>
      </c>
      <c r="B909" s="42" t="s">
        <v>2830</v>
      </c>
      <c r="C909" s="12">
        <v>1</v>
      </c>
    </row>
    <row r="910" spans="1:3" x14ac:dyDescent="0.25">
      <c r="A910" s="42" t="s">
        <v>4179</v>
      </c>
      <c r="B910" s="42" t="s">
        <v>1641</v>
      </c>
      <c r="C910" s="12">
        <v>10</v>
      </c>
    </row>
    <row r="911" spans="1:3" x14ac:dyDescent="0.25">
      <c r="A911" s="42" t="s">
        <v>4180</v>
      </c>
      <c r="B911" s="42" t="s">
        <v>1641</v>
      </c>
      <c r="C911" s="12">
        <v>10</v>
      </c>
    </row>
    <row r="912" spans="1:3" x14ac:dyDescent="0.25">
      <c r="A912" s="42" t="s">
        <v>755</v>
      </c>
      <c r="B912" s="42" t="s">
        <v>284</v>
      </c>
      <c r="C912" s="12">
        <v>7</v>
      </c>
    </row>
    <row r="913" spans="1:3" x14ac:dyDescent="0.25">
      <c r="A913" s="42" t="s">
        <v>4181</v>
      </c>
      <c r="B913" s="42" t="s">
        <v>284</v>
      </c>
      <c r="C913" s="12">
        <v>192</v>
      </c>
    </row>
    <row r="914" spans="1:3" x14ac:dyDescent="0.25">
      <c r="A914" s="42" t="s">
        <v>4182</v>
      </c>
      <c r="B914" s="42" t="s">
        <v>1778</v>
      </c>
      <c r="C914" s="12">
        <v>177</v>
      </c>
    </row>
    <row r="915" spans="1:3" x14ac:dyDescent="0.25">
      <c r="A915" s="42" t="s">
        <v>4183</v>
      </c>
      <c r="B915" s="42" t="s">
        <v>1463</v>
      </c>
      <c r="C915" s="12">
        <v>2</v>
      </c>
    </row>
    <row r="916" spans="1:3" x14ac:dyDescent="0.25">
      <c r="A916" s="42" t="s">
        <v>4184</v>
      </c>
      <c r="B916" s="42" t="s">
        <v>1465</v>
      </c>
      <c r="C916" s="12">
        <v>2</v>
      </c>
    </row>
    <row r="917" spans="1:3" x14ac:dyDescent="0.25">
      <c r="A917" s="42" t="s">
        <v>4185</v>
      </c>
      <c r="B917" s="42" t="s">
        <v>1842</v>
      </c>
      <c r="C917" s="12">
        <v>1</v>
      </c>
    </row>
    <row r="918" spans="1:3" x14ac:dyDescent="0.25">
      <c r="A918" s="42" t="s">
        <v>4186</v>
      </c>
      <c r="B918" s="42" t="s">
        <v>1537</v>
      </c>
      <c r="C918" s="12">
        <v>3</v>
      </c>
    </row>
    <row r="919" spans="1:3" x14ac:dyDescent="0.25">
      <c r="A919" s="42" t="s">
        <v>4187</v>
      </c>
      <c r="B919" s="42" t="s">
        <v>2507</v>
      </c>
      <c r="C919" s="12">
        <v>5</v>
      </c>
    </row>
    <row r="920" spans="1:3" x14ac:dyDescent="0.25">
      <c r="A920" s="42" t="s">
        <v>4188</v>
      </c>
      <c r="B920" s="42" t="s">
        <v>2509</v>
      </c>
      <c r="C920" s="12">
        <v>4</v>
      </c>
    </row>
    <row r="921" spans="1:3" x14ac:dyDescent="0.25">
      <c r="A921" s="42" t="s">
        <v>4189</v>
      </c>
      <c r="B921" s="42" t="s">
        <v>240</v>
      </c>
      <c r="C921" s="12">
        <v>1</v>
      </c>
    </row>
    <row r="922" spans="1:3" x14ac:dyDescent="0.25">
      <c r="A922" s="42" t="s">
        <v>4190</v>
      </c>
      <c r="B922" s="42" t="s">
        <v>284</v>
      </c>
      <c r="C922" s="12">
        <v>48</v>
      </c>
    </row>
    <row r="923" spans="1:3" x14ac:dyDescent="0.25">
      <c r="A923" s="42" t="s">
        <v>4191</v>
      </c>
      <c r="B923" s="42" t="s">
        <v>1778</v>
      </c>
      <c r="C923" s="12">
        <v>48</v>
      </c>
    </row>
    <row r="924" spans="1:3" x14ac:dyDescent="0.25">
      <c r="A924" s="42" t="s">
        <v>4192</v>
      </c>
      <c r="B924" s="42" t="s">
        <v>2652</v>
      </c>
      <c r="C924" s="12">
        <v>1</v>
      </c>
    </row>
    <row r="925" spans="1:3" x14ac:dyDescent="0.25">
      <c r="A925" s="42" t="s">
        <v>4193</v>
      </c>
      <c r="B925" s="42" t="s">
        <v>2739</v>
      </c>
      <c r="C925" s="12">
        <v>1</v>
      </c>
    </row>
    <row r="926" spans="1:3" x14ac:dyDescent="0.25">
      <c r="A926" s="42" t="s">
        <v>4194</v>
      </c>
      <c r="B926" s="42" t="s">
        <v>2722</v>
      </c>
      <c r="C926" s="12">
        <v>8</v>
      </c>
    </row>
    <row r="927" spans="1:3" x14ac:dyDescent="0.25">
      <c r="A927" s="42" t="s">
        <v>4195</v>
      </c>
      <c r="B927" s="42" t="s">
        <v>2751</v>
      </c>
      <c r="C927" s="12">
        <v>1</v>
      </c>
    </row>
    <row r="928" spans="1:3" x14ac:dyDescent="0.25">
      <c r="A928" s="42" t="s">
        <v>4196</v>
      </c>
      <c r="B928" s="42" t="s">
        <v>2758</v>
      </c>
      <c r="C928" s="12">
        <v>1</v>
      </c>
    </row>
    <row r="929" spans="1:3" x14ac:dyDescent="0.25">
      <c r="A929" s="42" t="s">
        <v>4197</v>
      </c>
      <c r="B929" s="42" t="s">
        <v>1862</v>
      </c>
      <c r="C929" s="12">
        <v>5</v>
      </c>
    </row>
    <row r="930" spans="1:3" x14ac:dyDescent="0.25">
      <c r="A930" s="42" t="s">
        <v>4198</v>
      </c>
      <c r="B930" s="42" t="s">
        <v>623</v>
      </c>
      <c r="C930" s="12">
        <v>2</v>
      </c>
    </row>
    <row r="931" spans="1:3" x14ac:dyDescent="0.25">
      <c r="A931" s="42" t="s">
        <v>4199</v>
      </c>
      <c r="B931" s="42" t="s">
        <v>3140</v>
      </c>
      <c r="C931" s="12">
        <v>73</v>
      </c>
    </row>
    <row r="932" spans="1:3" x14ac:dyDescent="0.25">
      <c r="A932" s="42" t="s">
        <v>4200</v>
      </c>
      <c r="B932" s="42" t="s">
        <v>2213</v>
      </c>
      <c r="C932" s="12">
        <v>700</v>
      </c>
    </row>
    <row r="933" spans="1:3" x14ac:dyDescent="0.25">
      <c r="A933" s="42" t="s">
        <v>4201</v>
      </c>
      <c r="B933" s="42" t="s">
        <v>2751</v>
      </c>
      <c r="C933" s="12">
        <v>1</v>
      </c>
    </row>
    <row r="934" spans="1:3" x14ac:dyDescent="0.25">
      <c r="A934" s="42" t="s">
        <v>4202</v>
      </c>
      <c r="B934" s="42" t="s">
        <v>2017</v>
      </c>
      <c r="C934" s="12">
        <v>75</v>
      </c>
    </row>
    <row r="935" spans="1:3" x14ac:dyDescent="0.25">
      <c r="A935" s="42" t="s">
        <v>4203</v>
      </c>
      <c r="B935" s="42" t="s">
        <v>2712</v>
      </c>
      <c r="C935" s="12">
        <v>48</v>
      </c>
    </row>
    <row r="936" spans="1:3" x14ac:dyDescent="0.25">
      <c r="A936" s="42" t="s">
        <v>4204</v>
      </c>
      <c r="B936" s="42" t="s">
        <v>1722</v>
      </c>
      <c r="C936" s="12">
        <v>1</v>
      </c>
    </row>
    <row r="937" spans="1:3" x14ac:dyDescent="0.25">
      <c r="A937" s="42" t="s">
        <v>4205</v>
      </c>
      <c r="B937" s="42" t="s">
        <v>3293</v>
      </c>
      <c r="C937" s="12">
        <v>1</v>
      </c>
    </row>
    <row r="938" spans="1:3" x14ac:dyDescent="0.25">
      <c r="A938" s="42" t="s">
        <v>4206</v>
      </c>
      <c r="B938" s="42" t="s">
        <v>158</v>
      </c>
      <c r="C938" s="12">
        <v>1</v>
      </c>
    </row>
    <row r="939" spans="1:3" x14ac:dyDescent="0.25">
      <c r="A939" s="42" t="s">
        <v>4207</v>
      </c>
      <c r="B939" s="42" t="s">
        <v>1419</v>
      </c>
      <c r="C939" s="12">
        <v>10</v>
      </c>
    </row>
    <row r="940" spans="1:3" x14ac:dyDescent="0.25">
      <c r="A940" s="42" t="s">
        <v>4208</v>
      </c>
      <c r="B940" s="42" t="s">
        <v>1379</v>
      </c>
      <c r="C940" s="12">
        <v>1</v>
      </c>
    </row>
    <row r="941" spans="1:3" x14ac:dyDescent="0.25">
      <c r="A941" s="42" t="s">
        <v>4209</v>
      </c>
      <c r="B941" s="42" t="s">
        <v>1421</v>
      </c>
      <c r="C941" s="12">
        <v>21</v>
      </c>
    </row>
    <row r="942" spans="1:3" x14ac:dyDescent="0.25">
      <c r="A942" s="42" t="s">
        <v>4210</v>
      </c>
      <c r="B942" s="42" t="s">
        <v>1395</v>
      </c>
      <c r="C942" s="12">
        <v>2</v>
      </c>
    </row>
    <row r="943" spans="1:3" x14ac:dyDescent="0.25">
      <c r="A943" s="42" t="s">
        <v>4211</v>
      </c>
      <c r="B943" s="42" t="s">
        <v>226</v>
      </c>
      <c r="C943" s="12">
        <v>23</v>
      </c>
    </row>
    <row r="944" spans="1:3" x14ac:dyDescent="0.25">
      <c r="A944" s="42" t="s">
        <v>4212</v>
      </c>
      <c r="B944" s="42" t="s">
        <v>132</v>
      </c>
      <c r="C944" s="12">
        <v>28</v>
      </c>
    </row>
    <row r="945" spans="1:3" x14ac:dyDescent="0.25">
      <c r="A945" s="42" t="s">
        <v>4213</v>
      </c>
      <c r="B945" s="42" t="s">
        <v>1844</v>
      </c>
      <c r="C945" s="12">
        <v>4</v>
      </c>
    </row>
    <row r="946" spans="1:3" x14ac:dyDescent="0.25">
      <c r="A946" s="42" t="s">
        <v>4214</v>
      </c>
      <c r="B946" s="42" t="s">
        <v>263</v>
      </c>
      <c r="C946" s="12">
        <v>1</v>
      </c>
    </row>
    <row r="947" spans="1:3" x14ac:dyDescent="0.25">
      <c r="A947" s="42" t="s">
        <v>4215</v>
      </c>
      <c r="B947" s="42" t="s">
        <v>1820</v>
      </c>
      <c r="C947" s="12">
        <v>1</v>
      </c>
    </row>
    <row r="948" spans="1:3" x14ac:dyDescent="0.25">
      <c r="A948" s="42" t="s">
        <v>4216</v>
      </c>
      <c r="B948" s="42" t="s">
        <v>3306</v>
      </c>
      <c r="C948" s="12">
        <v>1</v>
      </c>
    </row>
    <row r="949" spans="1:3" x14ac:dyDescent="0.25">
      <c r="A949" s="42" t="s">
        <v>4217</v>
      </c>
      <c r="B949" s="42" t="s">
        <v>1842</v>
      </c>
      <c r="C949" s="12">
        <v>3</v>
      </c>
    </row>
    <row r="950" spans="1:3" x14ac:dyDescent="0.25">
      <c r="A950" s="42" t="s">
        <v>4218</v>
      </c>
      <c r="B950" s="42" t="s">
        <v>1846</v>
      </c>
      <c r="C950" s="12">
        <v>3</v>
      </c>
    </row>
    <row r="951" spans="1:3" x14ac:dyDescent="0.25">
      <c r="A951" s="42" t="s">
        <v>4219</v>
      </c>
      <c r="B951" s="42" t="s">
        <v>2641</v>
      </c>
      <c r="C951" s="12">
        <v>1</v>
      </c>
    </row>
    <row r="952" spans="1:3" x14ac:dyDescent="0.25">
      <c r="A952" s="42" t="s">
        <v>4220</v>
      </c>
      <c r="B952" s="42" t="s">
        <v>3308</v>
      </c>
      <c r="C952" s="12">
        <v>1</v>
      </c>
    </row>
    <row r="953" spans="1:3" x14ac:dyDescent="0.25">
      <c r="A953" s="42" t="s">
        <v>4221</v>
      </c>
      <c r="B953" s="42" t="s">
        <v>2643</v>
      </c>
      <c r="C953" s="12">
        <v>1</v>
      </c>
    </row>
    <row r="954" spans="1:3" x14ac:dyDescent="0.25">
      <c r="A954" s="42" t="s">
        <v>4222</v>
      </c>
      <c r="B954" s="42" t="s">
        <v>1519</v>
      </c>
      <c r="C954" s="12">
        <v>1</v>
      </c>
    </row>
    <row r="955" spans="1:3" x14ac:dyDescent="0.25">
      <c r="A955" s="42" t="s">
        <v>4223</v>
      </c>
      <c r="B955" s="42" t="s">
        <v>243</v>
      </c>
      <c r="C955" s="12">
        <v>1</v>
      </c>
    </row>
    <row r="956" spans="1:3" x14ac:dyDescent="0.25">
      <c r="A956" s="42" t="s">
        <v>4224</v>
      </c>
      <c r="B956" s="42" t="s">
        <v>136</v>
      </c>
      <c r="C956" s="12">
        <v>15</v>
      </c>
    </row>
    <row r="957" spans="1:3" x14ac:dyDescent="0.25">
      <c r="A957" s="42" t="s">
        <v>4225</v>
      </c>
      <c r="B957" s="42" t="s">
        <v>1628</v>
      </c>
      <c r="C957" s="12">
        <v>1</v>
      </c>
    </row>
    <row r="958" spans="1:3" x14ac:dyDescent="0.25">
      <c r="A958" s="42" t="s">
        <v>4226</v>
      </c>
      <c r="B958" s="42" t="s">
        <v>2024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4227</v>
      </c>
      <c r="B960" s="42" t="s">
        <v>1580</v>
      </c>
      <c r="C960" s="12">
        <v>2</v>
      </c>
    </row>
    <row r="961" spans="1:3" x14ac:dyDescent="0.25">
      <c r="A961" s="42" t="s">
        <v>4228</v>
      </c>
      <c r="B961" s="42" t="s">
        <v>1942</v>
      </c>
      <c r="C961" s="12">
        <v>5</v>
      </c>
    </row>
    <row r="962" spans="1:3" x14ac:dyDescent="0.25">
      <c r="A962" s="42" t="s">
        <v>4229</v>
      </c>
      <c r="B962" s="42" t="s">
        <v>1942</v>
      </c>
      <c r="C962" s="12">
        <v>1</v>
      </c>
    </row>
    <row r="963" spans="1:3" x14ac:dyDescent="0.25">
      <c r="A963" s="42" t="s">
        <v>4230</v>
      </c>
      <c r="B963" s="42" t="s">
        <v>158</v>
      </c>
      <c r="C963" s="12">
        <v>1</v>
      </c>
    </row>
    <row r="964" spans="1:3" x14ac:dyDescent="0.25">
      <c r="A964" s="42" t="s">
        <v>4231</v>
      </c>
      <c r="B964" s="42" t="s">
        <v>134</v>
      </c>
      <c r="C964" s="12">
        <v>3</v>
      </c>
    </row>
    <row r="965" spans="1:3" x14ac:dyDescent="0.25">
      <c r="A965" s="42" t="s">
        <v>4232</v>
      </c>
      <c r="B965" s="42" t="s">
        <v>1690</v>
      </c>
      <c r="C965" s="12">
        <v>452</v>
      </c>
    </row>
    <row r="966" spans="1:3" x14ac:dyDescent="0.25">
      <c r="A966" s="42" t="s">
        <v>4233</v>
      </c>
      <c r="B966" s="42" t="s">
        <v>1670</v>
      </c>
      <c r="C966" s="12">
        <v>1368</v>
      </c>
    </row>
    <row r="967" spans="1:3" x14ac:dyDescent="0.25">
      <c r="A967" s="42" t="s">
        <v>4234</v>
      </c>
      <c r="B967" s="42" t="s">
        <v>158</v>
      </c>
      <c r="C967" s="12">
        <v>1</v>
      </c>
    </row>
    <row r="968" spans="1:3" x14ac:dyDescent="0.25">
      <c r="A968" s="42" t="s">
        <v>4235</v>
      </c>
      <c r="B968" s="42" t="s">
        <v>2648</v>
      </c>
      <c r="C968" s="12">
        <v>1</v>
      </c>
    </row>
    <row r="969" spans="1:3" x14ac:dyDescent="0.25">
      <c r="A969" s="42" t="s">
        <v>4236</v>
      </c>
      <c r="B969" s="42" t="s">
        <v>2648</v>
      </c>
      <c r="C969" s="12">
        <v>1</v>
      </c>
    </row>
    <row r="970" spans="1:3" x14ac:dyDescent="0.25">
      <c r="A970" s="42" t="s">
        <v>4237</v>
      </c>
      <c r="B970" s="42" t="s">
        <v>158</v>
      </c>
      <c r="C970" s="12">
        <v>1</v>
      </c>
    </row>
    <row r="971" spans="1:3" x14ac:dyDescent="0.25">
      <c r="A971" s="42" t="s">
        <v>4238</v>
      </c>
      <c r="B971" s="42" t="s">
        <v>158</v>
      </c>
      <c r="C971" s="12">
        <v>1</v>
      </c>
    </row>
    <row r="972" spans="1:3" x14ac:dyDescent="0.25">
      <c r="A972" s="42" t="s">
        <v>4239</v>
      </c>
      <c r="B972" s="42" t="s">
        <v>2648</v>
      </c>
      <c r="C972" s="12">
        <v>1</v>
      </c>
    </row>
    <row r="973" spans="1:3" x14ac:dyDescent="0.25">
      <c r="A973" s="42" t="s">
        <v>4240</v>
      </c>
      <c r="B973" s="42" t="s">
        <v>2437</v>
      </c>
      <c r="C973" s="12">
        <v>36</v>
      </c>
    </row>
    <row r="974" spans="1:3" x14ac:dyDescent="0.25">
      <c r="A974" s="42" t="s">
        <v>4241</v>
      </c>
      <c r="B974" s="42" t="s">
        <v>2722</v>
      </c>
      <c r="C974" s="12">
        <v>351</v>
      </c>
    </row>
    <row r="975" spans="1:3" x14ac:dyDescent="0.25">
      <c r="A975" s="42" t="s">
        <v>4242</v>
      </c>
      <c r="B975" s="42" t="s">
        <v>158</v>
      </c>
      <c r="C975" s="12">
        <v>1</v>
      </c>
    </row>
    <row r="976" spans="1:3" x14ac:dyDescent="0.25">
      <c r="A976" s="42" t="s">
        <v>4243</v>
      </c>
      <c r="B976" s="42" t="s">
        <v>1726</v>
      </c>
      <c r="C976" s="12">
        <v>1</v>
      </c>
    </row>
    <row r="977" spans="1:3" x14ac:dyDescent="0.25">
      <c r="A977" s="42" t="s">
        <v>4244</v>
      </c>
      <c r="B977" s="42" t="s">
        <v>1866</v>
      </c>
      <c r="C977" s="12">
        <v>4</v>
      </c>
    </row>
    <row r="978" spans="1:3" x14ac:dyDescent="0.25">
      <c r="A978" s="42" t="s">
        <v>4245</v>
      </c>
      <c r="B978" s="42" t="s">
        <v>2020</v>
      </c>
      <c r="C978" s="12">
        <v>17</v>
      </c>
    </row>
    <row r="979" spans="1:3" x14ac:dyDescent="0.25">
      <c r="A979" s="42" t="s">
        <v>4246</v>
      </c>
      <c r="B979" s="42" t="s">
        <v>2006</v>
      </c>
      <c r="C979" s="12">
        <v>1</v>
      </c>
    </row>
    <row r="980" spans="1:3" x14ac:dyDescent="0.25">
      <c r="A980" s="42" t="s">
        <v>4247</v>
      </c>
      <c r="B980" s="42" t="s">
        <v>2435</v>
      </c>
      <c r="C980" s="12">
        <v>1</v>
      </c>
    </row>
    <row r="981" spans="1:3" x14ac:dyDescent="0.25">
      <c r="A981" s="42" t="s">
        <v>4248</v>
      </c>
      <c r="B981" s="42" t="s">
        <v>1407</v>
      </c>
      <c r="C981" s="12">
        <v>15</v>
      </c>
    </row>
    <row r="982" spans="1:3" x14ac:dyDescent="0.25">
      <c r="A982" s="42" t="s">
        <v>4249</v>
      </c>
      <c r="B982" s="42" t="s">
        <v>159</v>
      </c>
      <c r="C982" s="12">
        <v>1</v>
      </c>
    </row>
    <row r="983" spans="1:3" x14ac:dyDescent="0.25">
      <c r="A983" s="42" t="s">
        <v>4250</v>
      </c>
      <c r="B983" s="42" t="s">
        <v>1652</v>
      </c>
      <c r="C983" s="12">
        <v>1</v>
      </c>
    </row>
    <row r="984" spans="1:3" x14ac:dyDescent="0.25">
      <c r="A984" s="42" t="s">
        <v>4251</v>
      </c>
      <c r="B984" s="42" t="s">
        <v>2238</v>
      </c>
      <c r="C984" s="12">
        <v>50</v>
      </c>
    </row>
    <row r="985" spans="1:3" x14ac:dyDescent="0.25">
      <c r="A985" s="42" t="s">
        <v>4252</v>
      </c>
      <c r="B985" s="42" t="s">
        <v>2621</v>
      </c>
      <c r="C985" s="12">
        <v>1</v>
      </c>
    </row>
    <row r="986" spans="1:3" x14ac:dyDescent="0.25">
      <c r="A986" s="42" t="s">
        <v>4253</v>
      </c>
      <c r="B986" s="42" t="s">
        <v>2619</v>
      </c>
      <c r="C986" s="12">
        <v>1</v>
      </c>
    </row>
    <row r="987" spans="1:3" x14ac:dyDescent="0.25">
      <c r="A987" s="42" t="s">
        <v>4254</v>
      </c>
      <c r="B987" s="42" t="s">
        <v>2621</v>
      </c>
      <c r="C987" s="12">
        <v>1</v>
      </c>
    </row>
    <row r="988" spans="1:3" x14ac:dyDescent="0.25">
      <c r="A988" s="42" t="s">
        <v>4255</v>
      </c>
      <c r="B988" s="42" t="s">
        <v>2282</v>
      </c>
      <c r="C988" s="12">
        <v>100</v>
      </c>
    </row>
    <row r="989" spans="1:3" x14ac:dyDescent="0.25">
      <c r="A989" s="42" t="s">
        <v>4256</v>
      </c>
      <c r="B989" s="42" t="s">
        <v>2238</v>
      </c>
      <c r="C989" s="12">
        <v>380</v>
      </c>
    </row>
    <row r="990" spans="1:3" x14ac:dyDescent="0.25">
      <c r="A990" s="42" t="s">
        <v>4257</v>
      </c>
      <c r="B990" s="42" t="s">
        <v>2977</v>
      </c>
      <c r="C990" s="12">
        <v>1</v>
      </c>
    </row>
    <row r="991" spans="1:3" x14ac:dyDescent="0.25">
      <c r="A991" s="42" t="s">
        <v>4258</v>
      </c>
      <c r="B991" s="42" t="s">
        <v>289</v>
      </c>
      <c r="C991" s="12">
        <v>5</v>
      </c>
    </row>
    <row r="992" spans="1:3" x14ac:dyDescent="0.25">
      <c r="A992" s="42" t="s">
        <v>4259</v>
      </c>
      <c r="B992" s="42" t="s">
        <v>251</v>
      </c>
      <c r="C992" s="12">
        <v>5</v>
      </c>
    </row>
    <row r="993" spans="1:3" x14ac:dyDescent="0.25">
      <c r="A993" s="42" t="s">
        <v>4260</v>
      </c>
      <c r="B993" s="42" t="s">
        <v>224</v>
      </c>
      <c r="C993" s="12">
        <v>5</v>
      </c>
    </row>
    <row r="994" spans="1:3" x14ac:dyDescent="0.25">
      <c r="A994" s="42" t="s">
        <v>4261</v>
      </c>
      <c r="B994" s="42" t="s">
        <v>3265</v>
      </c>
      <c r="C994" s="12">
        <v>7</v>
      </c>
    </row>
    <row r="995" spans="1:3" x14ac:dyDescent="0.25">
      <c r="A995" s="42" t="s">
        <v>4262</v>
      </c>
      <c r="B995" s="42" t="s">
        <v>3257</v>
      </c>
      <c r="C995" s="12">
        <v>12</v>
      </c>
    </row>
    <row r="996" spans="1:3" x14ac:dyDescent="0.25">
      <c r="A996" s="42" t="s">
        <v>4263</v>
      </c>
      <c r="B996" s="42" t="s">
        <v>3261</v>
      </c>
      <c r="C996" s="12">
        <v>12</v>
      </c>
    </row>
    <row r="997" spans="1:3" x14ac:dyDescent="0.25">
      <c r="A997" s="42" t="s">
        <v>4264</v>
      </c>
      <c r="B997" s="42" t="s">
        <v>350</v>
      </c>
      <c r="C997" s="12">
        <v>12</v>
      </c>
    </row>
    <row r="998" spans="1:3" x14ac:dyDescent="0.25">
      <c r="A998" s="42" t="s">
        <v>4265</v>
      </c>
      <c r="B998" s="42" t="s">
        <v>3274</v>
      </c>
      <c r="C998" s="12">
        <v>14</v>
      </c>
    </row>
    <row r="999" spans="1:3" x14ac:dyDescent="0.25">
      <c r="A999" s="42" t="s">
        <v>4266</v>
      </c>
      <c r="B999" s="42" t="s">
        <v>133</v>
      </c>
      <c r="C999" s="12">
        <v>2</v>
      </c>
    </row>
    <row r="1000" spans="1:3" x14ac:dyDescent="0.25">
      <c r="A1000" s="42" t="s">
        <v>4267</v>
      </c>
      <c r="B1000" s="42" t="s">
        <v>2282</v>
      </c>
      <c r="C1000" s="12">
        <v>4475</v>
      </c>
    </row>
    <row r="1001" spans="1:3" x14ac:dyDescent="0.25">
      <c r="A1001" s="42" t="s">
        <v>4268</v>
      </c>
      <c r="B1001" s="42" t="s">
        <v>2143</v>
      </c>
      <c r="C1001" s="12">
        <v>15</v>
      </c>
    </row>
    <row r="1002" spans="1:3" x14ac:dyDescent="0.25">
      <c r="A1002" s="42" t="s">
        <v>4269</v>
      </c>
      <c r="B1002" s="42" t="s">
        <v>2282</v>
      </c>
      <c r="C1002" s="12">
        <v>1236</v>
      </c>
    </row>
    <row r="1003" spans="1:3" x14ac:dyDescent="0.25">
      <c r="A1003" s="42" t="s">
        <v>4270</v>
      </c>
      <c r="B1003" s="42" t="s">
        <v>2238</v>
      </c>
      <c r="C1003" s="12">
        <v>1550</v>
      </c>
    </row>
    <row r="1004" spans="1:3" x14ac:dyDescent="0.25">
      <c r="A1004" s="42" t="s">
        <v>4271</v>
      </c>
      <c r="B1004" s="42" t="s">
        <v>2276</v>
      </c>
      <c r="C1004" s="12">
        <v>7</v>
      </c>
    </row>
    <row r="1005" spans="1:3" x14ac:dyDescent="0.25">
      <c r="A1005" s="42" t="s">
        <v>4272</v>
      </c>
      <c r="B1005" s="42" t="s">
        <v>2145</v>
      </c>
      <c r="C1005" s="12">
        <v>13</v>
      </c>
    </row>
    <row r="1006" spans="1:3" x14ac:dyDescent="0.25">
      <c r="A1006" s="42" t="s">
        <v>4273</v>
      </c>
      <c r="B1006" s="42" t="s">
        <v>2274</v>
      </c>
      <c r="C1006" s="12">
        <v>8</v>
      </c>
    </row>
    <row r="1007" spans="1:3" x14ac:dyDescent="0.25">
      <c r="A1007" s="42" t="s">
        <v>4274</v>
      </c>
      <c r="B1007" s="42" t="s">
        <v>2238</v>
      </c>
      <c r="C1007" s="12">
        <v>2480</v>
      </c>
    </row>
    <row r="1008" spans="1:3" x14ac:dyDescent="0.25">
      <c r="A1008" s="42" t="s">
        <v>4275</v>
      </c>
      <c r="B1008" s="42" t="s">
        <v>2279</v>
      </c>
      <c r="C1008" s="12">
        <v>12</v>
      </c>
    </row>
    <row r="1009" spans="1:3" x14ac:dyDescent="0.25">
      <c r="A1009" s="42" t="s">
        <v>4276</v>
      </c>
      <c r="B1009" s="42" t="s">
        <v>2238</v>
      </c>
      <c r="C1009" s="12">
        <v>120</v>
      </c>
    </row>
    <row r="1010" spans="1:3" x14ac:dyDescent="0.25">
      <c r="A1010" s="42" t="s">
        <v>4277</v>
      </c>
      <c r="B1010" s="42" t="s">
        <v>2238</v>
      </c>
      <c r="C1010" s="12">
        <v>140</v>
      </c>
    </row>
    <row r="1011" spans="1:3" x14ac:dyDescent="0.25">
      <c r="A1011" s="42" t="s">
        <v>4278</v>
      </c>
      <c r="B1011" s="42" t="s">
        <v>2133</v>
      </c>
      <c r="C1011" s="12">
        <v>83</v>
      </c>
    </row>
    <row r="1012" spans="1:3" x14ac:dyDescent="0.25">
      <c r="A1012" s="42" t="s">
        <v>4279</v>
      </c>
      <c r="B1012" s="42" t="s">
        <v>2282</v>
      </c>
      <c r="C1012" s="12">
        <v>468</v>
      </c>
    </row>
    <row r="1013" spans="1:3" x14ac:dyDescent="0.25">
      <c r="A1013" s="42" t="s">
        <v>4280</v>
      </c>
      <c r="B1013" s="42" t="s">
        <v>2238</v>
      </c>
      <c r="C1013" s="12">
        <v>230</v>
      </c>
    </row>
    <row r="1014" spans="1:3" x14ac:dyDescent="0.25">
      <c r="A1014" s="42" t="s">
        <v>4281</v>
      </c>
      <c r="B1014" s="42" t="s">
        <v>2840</v>
      </c>
      <c r="C1014" s="12">
        <v>2</v>
      </c>
    </row>
    <row r="1015" spans="1:3" x14ac:dyDescent="0.25">
      <c r="A1015" s="42" t="s">
        <v>4282</v>
      </c>
      <c r="B1015" s="42" t="s">
        <v>317</v>
      </c>
      <c r="C1015" s="12">
        <v>34</v>
      </c>
    </row>
    <row r="1016" spans="1:3" x14ac:dyDescent="0.25">
      <c r="A1016" s="42" t="s">
        <v>4283</v>
      </c>
      <c r="B1016" s="42" t="s">
        <v>2274</v>
      </c>
      <c r="C1016" s="12">
        <v>596</v>
      </c>
    </row>
    <row r="1017" spans="1:3" x14ac:dyDescent="0.25">
      <c r="A1017" s="42" t="s">
        <v>4284</v>
      </c>
      <c r="B1017" s="42" t="s">
        <v>3174</v>
      </c>
      <c r="C1017" s="12">
        <v>8</v>
      </c>
    </row>
    <row r="1018" spans="1:3" x14ac:dyDescent="0.25">
      <c r="A1018" s="42" t="s">
        <v>4285</v>
      </c>
      <c r="B1018" s="42" t="s">
        <v>2276</v>
      </c>
      <c r="C1018" s="12">
        <v>484</v>
      </c>
    </row>
    <row r="1019" spans="1:3" x14ac:dyDescent="0.25">
      <c r="A1019" s="42" t="s">
        <v>4286</v>
      </c>
      <c r="B1019" s="42" t="s">
        <v>2739</v>
      </c>
      <c r="C1019" s="12">
        <v>265</v>
      </c>
    </row>
    <row r="1020" spans="1:3" x14ac:dyDescent="0.25">
      <c r="A1020" s="42" t="s">
        <v>4287</v>
      </c>
      <c r="B1020" s="42" t="s">
        <v>3146</v>
      </c>
      <c r="C1020" s="12">
        <v>213</v>
      </c>
    </row>
    <row r="1021" spans="1:3" x14ac:dyDescent="0.25">
      <c r="A1021" s="42" t="s">
        <v>4288</v>
      </c>
      <c r="B1021" s="42" t="s">
        <v>2282</v>
      </c>
      <c r="C1021" s="12">
        <v>202</v>
      </c>
    </row>
    <row r="1022" spans="1:3" x14ac:dyDescent="0.25">
      <c r="A1022" s="42" t="s">
        <v>4289</v>
      </c>
      <c r="B1022" s="42" t="s">
        <v>1489</v>
      </c>
      <c r="C1022" s="12">
        <v>50</v>
      </c>
    </row>
    <row r="1023" spans="1:3" x14ac:dyDescent="0.25">
      <c r="A1023" s="42" t="s">
        <v>4290</v>
      </c>
      <c r="B1023" s="42" t="s">
        <v>1724</v>
      </c>
      <c r="C1023" s="12">
        <v>1</v>
      </c>
    </row>
    <row r="1024" spans="1:3" x14ac:dyDescent="0.25">
      <c r="A1024" s="42" t="s">
        <v>4291</v>
      </c>
      <c r="B1024" s="42" t="s">
        <v>1768</v>
      </c>
      <c r="C1024" s="12">
        <v>2</v>
      </c>
    </row>
    <row r="1025" spans="1:3" x14ac:dyDescent="0.25">
      <c r="A1025" s="42" t="s">
        <v>4292</v>
      </c>
      <c r="B1025" s="42" t="s">
        <v>1771</v>
      </c>
      <c r="C1025" s="12">
        <v>17</v>
      </c>
    </row>
    <row r="1026" spans="1:3" x14ac:dyDescent="0.25">
      <c r="A1026" s="42" t="s">
        <v>4293</v>
      </c>
      <c r="B1026" s="42" t="s">
        <v>1913</v>
      </c>
      <c r="C1026" s="12">
        <v>6</v>
      </c>
    </row>
    <row r="1027" spans="1:3" x14ac:dyDescent="0.25">
      <c r="A1027" s="42" t="s">
        <v>4294</v>
      </c>
      <c r="B1027" s="42" t="s">
        <v>1907</v>
      </c>
      <c r="C1027" s="12">
        <v>45</v>
      </c>
    </row>
    <row r="1028" spans="1:3" x14ac:dyDescent="0.25">
      <c r="A1028" s="42" t="s">
        <v>4295</v>
      </c>
      <c r="B1028" s="42" t="s">
        <v>1899</v>
      </c>
      <c r="C1028" s="12">
        <v>5</v>
      </c>
    </row>
    <row r="1029" spans="1:3" x14ac:dyDescent="0.25">
      <c r="A1029" s="42" t="s">
        <v>4296</v>
      </c>
      <c r="B1029" s="42" t="s">
        <v>1911</v>
      </c>
      <c r="C1029" s="12">
        <v>10</v>
      </c>
    </row>
    <row r="1030" spans="1:3" x14ac:dyDescent="0.25">
      <c r="A1030" s="42" t="s">
        <v>4297</v>
      </c>
      <c r="B1030" s="42" t="s">
        <v>1915</v>
      </c>
      <c r="C1030" s="12">
        <v>20</v>
      </c>
    </row>
    <row r="1031" spans="1:3" x14ac:dyDescent="0.25">
      <c r="A1031" s="42" t="s">
        <v>4298</v>
      </c>
      <c r="B1031" s="42" t="s">
        <v>1909</v>
      </c>
      <c r="C1031" s="12">
        <v>10</v>
      </c>
    </row>
    <row r="1032" spans="1:3" x14ac:dyDescent="0.25">
      <c r="A1032" s="42" t="s">
        <v>4299</v>
      </c>
      <c r="B1032" s="42" t="s">
        <v>1901</v>
      </c>
      <c r="C1032" s="12">
        <v>33</v>
      </c>
    </row>
    <row r="1033" spans="1:3" x14ac:dyDescent="0.25">
      <c r="A1033" s="42" t="s">
        <v>4300</v>
      </c>
      <c r="B1033" s="42" t="s">
        <v>1917</v>
      </c>
      <c r="C1033" s="12">
        <v>5</v>
      </c>
    </row>
    <row r="1034" spans="1:3" x14ac:dyDescent="0.25">
      <c r="A1034" s="42" t="s">
        <v>4301</v>
      </c>
      <c r="B1034" s="42" t="s">
        <v>1905</v>
      </c>
      <c r="C1034" s="12">
        <v>21</v>
      </c>
    </row>
    <row r="1035" spans="1:3" x14ac:dyDescent="0.25">
      <c r="A1035" s="42" t="s">
        <v>4302</v>
      </c>
      <c r="B1035" s="42" t="s">
        <v>2087</v>
      </c>
      <c r="C1035" s="12">
        <v>7</v>
      </c>
    </row>
    <row r="1036" spans="1:3" x14ac:dyDescent="0.25">
      <c r="A1036" s="42" t="s">
        <v>4303</v>
      </c>
      <c r="B1036" s="42" t="s">
        <v>2034</v>
      </c>
      <c r="C1036" s="12">
        <v>128</v>
      </c>
    </row>
    <row r="1037" spans="1:3" x14ac:dyDescent="0.25">
      <c r="A1037" s="42" t="s">
        <v>4304</v>
      </c>
      <c r="B1037" s="42" t="s">
        <v>2099</v>
      </c>
      <c r="C1037" s="12">
        <v>10</v>
      </c>
    </row>
    <row r="1038" spans="1:3" x14ac:dyDescent="0.25">
      <c r="A1038" s="42" t="s">
        <v>4305</v>
      </c>
      <c r="B1038" s="42" t="s">
        <v>2085</v>
      </c>
      <c r="C1038" s="12">
        <v>15</v>
      </c>
    </row>
    <row r="1039" spans="1:3" x14ac:dyDescent="0.25">
      <c r="A1039" s="42" t="s">
        <v>4306</v>
      </c>
      <c r="B1039" s="42" t="s">
        <v>2043</v>
      </c>
      <c r="C1039" s="12">
        <v>11600</v>
      </c>
    </row>
    <row r="1040" spans="1:3" x14ac:dyDescent="0.25">
      <c r="A1040" s="42" t="s">
        <v>4307</v>
      </c>
      <c r="B1040" s="42" t="s">
        <v>2097</v>
      </c>
      <c r="C1040" s="12">
        <v>65</v>
      </c>
    </row>
    <row r="1041" spans="1:3" x14ac:dyDescent="0.25">
      <c r="A1041" s="42" t="s">
        <v>4308</v>
      </c>
      <c r="B1041" s="42" t="s">
        <v>321</v>
      </c>
      <c r="C1041" s="12">
        <v>9</v>
      </c>
    </row>
    <row r="1042" spans="1:3" x14ac:dyDescent="0.25">
      <c r="A1042" s="42" t="s">
        <v>4309</v>
      </c>
      <c r="B1042" s="42" t="s">
        <v>2043</v>
      </c>
      <c r="C1042" s="12">
        <v>680</v>
      </c>
    </row>
    <row r="1043" spans="1:3" x14ac:dyDescent="0.25">
      <c r="A1043" s="42" t="s">
        <v>4310</v>
      </c>
      <c r="B1043" s="42" t="s">
        <v>2089</v>
      </c>
      <c r="C1043" s="12">
        <v>7</v>
      </c>
    </row>
    <row r="1044" spans="1:3" x14ac:dyDescent="0.25">
      <c r="A1044" s="42" t="s">
        <v>4311</v>
      </c>
      <c r="B1044" s="42" t="s">
        <v>326</v>
      </c>
      <c r="C1044" s="12">
        <v>240</v>
      </c>
    </row>
    <row r="1045" spans="1:3" x14ac:dyDescent="0.25">
      <c r="A1045" s="42" t="s">
        <v>4312</v>
      </c>
      <c r="B1045" s="42" t="s">
        <v>2034</v>
      </c>
      <c r="C1045" s="12">
        <v>43</v>
      </c>
    </row>
    <row r="1046" spans="1:3" x14ac:dyDescent="0.25">
      <c r="A1046" s="42" t="s">
        <v>4313</v>
      </c>
      <c r="B1046" s="42" t="s">
        <v>2043</v>
      </c>
      <c r="C1046" s="12">
        <v>1400</v>
      </c>
    </row>
    <row r="1047" spans="1:3" x14ac:dyDescent="0.25">
      <c r="A1047" s="42" t="s">
        <v>4314</v>
      </c>
      <c r="B1047" s="42" t="s">
        <v>2043</v>
      </c>
      <c r="C1047" s="12">
        <v>440</v>
      </c>
    </row>
    <row r="1048" spans="1:3" x14ac:dyDescent="0.25">
      <c r="A1048" s="42" t="s">
        <v>4315</v>
      </c>
      <c r="B1048" s="42" t="s">
        <v>2310</v>
      </c>
      <c r="C1048" s="12">
        <v>1</v>
      </c>
    </row>
    <row r="1049" spans="1:3" x14ac:dyDescent="0.25">
      <c r="A1049" s="42" t="s">
        <v>4316</v>
      </c>
      <c r="B1049" s="42" t="s">
        <v>1771</v>
      </c>
      <c r="C1049" s="12">
        <v>62</v>
      </c>
    </row>
    <row r="1050" spans="1:3" x14ac:dyDescent="0.25">
      <c r="A1050" s="42" t="s">
        <v>4317</v>
      </c>
      <c r="B1050" s="42" t="s">
        <v>2523</v>
      </c>
      <c r="C1050" s="12">
        <v>1</v>
      </c>
    </row>
    <row r="1051" spans="1:3" x14ac:dyDescent="0.25">
      <c r="A1051" s="42" t="s">
        <v>852</v>
      </c>
      <c r="B1051" s="42" t="s">
        <v>152</v>
      </c>
      <c r="C1051" s="12">
        <v>2</v>
      </c>
    </row>
    <row r="1052" spans="1:3" x14ac:dyDescent="0.25">
      <c r="A1052" s="42" t="s">
        <v>4318</v>
      </c>
      <c r="B1052" s="42" t="s">
        <v>2043</v>
      </c>
      <c r="C1052" s="12">
        <v>2100</v>
      </c>
    </row>
    <row r="1053" spans="1:3" x14ac:dyDescent="0.25">
      <c r="A1053" s="42" t="s">
        <v>4319</v>
      </c>
      <c r="B1053" s="42" t="s">
        <v>321</v>
      </c>
      <c r="C1053" s="12">
        <v>2</v>
      </c>
    </row>
    <row r="1054" spans="1:3" x14ac:dyDescent="0.25">
      <c r="A1054" s="42" t="s">
        <v>4320</v>
      </c>
      <c r="B1054" s="42" t="s">
        <v>2043</v>
      </c>
      <c r="C1054" s="12">
        <v>1200</v>
      </c>
    </row>
    <row r="1055" spans="1:3" x14ac:dyDescent="0.25">
      <c r="A1055" s="42" t="s">
        <v>4321</v>
      </c>
      <c r="B1055" s="42" t="s">
        <v>2195</v>
      </c>
      <c r="C1055" s="12">
        <v>250</v>
      </c>
    </row>
    <row r="1056" spans="1:3" x14ac:dyDescent="0.25">
      <c r="A1056" s="42" t="s">
        <v>4322</v>
      </c>
      <c r="B1056" s="42" t="s">
        <v>2282</v>
      </c>
      <c r="C1056" s="12">
        <v>670</v>
      </c>
    </row>
    <row r="1057" spans="1:3" x14ac:dyDescent="0.25">
      <c r="A1057" s="42" t="s">
        <v>4323</v>
      </c>
      <c r="B1057" s="42" t="s">
        <v>2624</v>
      </c>
      <c r="C1057" s="12">
        <v>1</v>
      </c>
    </row>
    <row r="1058" spans="1:3" x14ac:dyDescent="0.25">
      <c r="A1058" s="42" t="s">
        <v>4324</v>
      </c>
      <c r="B1058" s="42" t="s">
        <v>2683</v>
      </c>
      <c r="C1058" s="12">
        <v>4</v>
      </c>
    </row>
    <row r="1059" spans="1:3" x14ac:dyDescent="0.25">
      <c r="A1059" s="42" t="s">
        <v>4325</v>
      </c>
      <c r="B1059" s="42" t="s">
        <v>2732</v>
      </c>
      <c r="C1059" s="12">
        <v>1</v>
      </c>
    </row>
    <row r="1060" spans="1:3" x14ac:dyDescent="0.25">
      <c r="A1060" s="42" t="s">
        <v>4326</v>
      </c>
      <c r="B1060" s="42" t="s">
        <v>1407</v>
      </c>
      <c r="C1060" s="12">
        <v>16</v>
      </c>
    </row>
    <row r="1061" spans="1:3" x14ac:dyDescent="0.25">
      <c r="A1061" s="42" t="s">
        <v>4327</v>
      </c>
      <c r="B1061" s="42" t="s">
        <v>1738</v>
      </c>
      <c r="C1061" s="12">
        <v>1</v>
      </c>
    </row>
    <row r="1062" spans="1:3" x14ac:dyDescent="0.25">
      <c r="A1062" s="42" t="s">
        <v>4328</v>
      </c>
      <c r="B1062" s="42" t="s">
        <v>2861</v>
      </c>
      <c r="C1062" s="12">
        <v>10</v>
      </c>
    </row>
    <row r="1063" spans="1:3" x14ac:dyDescent="0.25">
      <c r="A1063" s="42" t="s">
        <v>963</v>
      </c>
      <c r="B1063" s="42" t="s">
        <v>321</v>
      </c>
      <c r="C1063" s="12">
        <v>3</v>
      </c>
    </row>
    <row r="1064" spans="1:3" x14ac:dyDescent="0.25">
      <c r="A1064" s="42" t="s">
        <v>985</v>
      </c>
      <c r="B1064" s="42" t="s">
        <v>155</v>
      </c>
      <c r="C1064" s="12">
        <v>1</v>
      </c>
    </row>
    <row r="1065" spans="1:3" x14ac:dyDescent="0.25">
      <c r="A1065" s="42" t="s">
        <v>4329</v>
      </c>
      <c r="B1065" s="42" t="s">
        <v>2043</v>
      </c>
      <c r="C1065" s="12">
        <v>1050</v>
      </c>
    </row>
    <row r="1066" spans="1:3" x14ac:dyDescent="0.25">
      <c r="A1066" s="42" t="s">
        <v>4330</v>
      </c>
      <c r="B1066" s="42" t="s">
        <v>2043</v>
      </c>
      <c r="C1066" s="12">
        <v>1200</v>
      </c>
    </row>
    <row r="1067" spans="1:3" x14ac:dyDescent="0.25">
      <c r="A1067" s="42" t="s">
        <v>4331</v>
      </c>
      <c r="B1067" s="42" t="s">
        <v>321</v>
      </c>
      <c r="C1067" s="12">
        <v>1</v>
      </c>
    </row>
    <row r="1068" spans="1:3" x14ac:dyDescent="0.25">
      <c r="A1068" s="42" t="s">
        <v>4332</v>
      </c>
      <c r="B1068" s="42" t="s">
        <v>2195</v>
      </c>
      <c r="C1068" s="12">
        <v>283</v>
      </c>
    </row>
    <row r="1069" spans="1:3" x14ac:dyDescent="0.25">
      <c r="A1069" s="42" t="s">
        <v>4333</v>
      </c>
      <c r="B1069" s="42" t="s">
        <v>1567</v>
      </c>
      <c r="C1069" s="12">
        <v>49</v>
      </c>
    </row>
    <row r="1070" spans="1:3" x14ac:dyDescent="0.25">
      <c r="A1070" s="42" t="s">
        <v>4334</v>
      </c>
      <c r="B1070" s="42" t="s">
        <v>1616</v>
      </c>
      <c r="C1070" s="12">
        <v>600</v>
      </c>
    </row>
    <row r="1071" spans="1:3" x14ac:dyDescent="0.25">
      <c r="A1071" s="42" t="s">
        <v>4335</v>
      </c>
      <c r="B1071" s="42" t="s">
        <v>1741</v>
      </c>
      <c r="C1071" s="12">
        <v>1</v>
      </c>
    </row>
    <row r="1072" spans="1:3" x14ac:dyDescent="0.25">
      <c r="A1072" s="42" t="s">
        <v>4336</v>
      </c>
      <c r="B1072" s="42" t="s">
        <v>1760</v>
      </c>
      <c r="C1072" s="12">
        <v>699</v>
      </c>
    </row>
    <row r="1073" spans="1:3" x14ac:dyDescent="0.25">
      <c r="A1073" s="42" t="s">
        <v>4337</v>
      </c>
      <c r="B1073" s="42" t="s">
        <v>182</v>
      </c>
      <c r="C1073" s="12">
        <v>5</v>
      </c>
    </row>
    <row r="1074" spans="1:3" x14ac:dyDescent="0.25">
      <c r="A1074" s="42" t="s">
        <v>4338</v>
      </c>
      <c r="B1074" s="42" t="s">
        <v>2109</v>
      </c>
      <c r="C1074" s="12">
        <v>4</v>
      </c>
    </row>
    <row r="1075" spans="1:3" x14ac:dyDescent="0.25">
      <c r="A1075" s="42" t="s">
        <v>4339</v>
      </c>
      <c r="B1075" s="42" t="s">
        <v>329</v>
      </c>
      <c r="C1075" s="12">
        <v>410</v>
      </c>
    </row>
    <row r="1076" spans="1:3" x14ac:dyDescent="0.25">
      <c r="A1076" s="42" t="s">
        <v>4340</v>
      </c>
      <c r="B1076" s="42" t="s">
        <v>2157</v>
      </c>
      <c r="C1076" s="12">
        <v>1</v>
      </c>
    </row>
    <row r="1077" spans="1:3" x14ac:dyDescent="0.25">
      <c r="A1077" s="42" t="s">
        <v>4341</v>
      </c>
      <c r="B1077" s="42" t="s">
        <v>2160</v>
      </c>
      <c r="C1077" s="12">
        <v>24</v>
      </c>
    </row>
    <row r="1078" spans="1:3" x14ac:dyDescent="0.25">
      <c r="A1078" s="42" t="s">
        <v>4342</v>
      </c>
      <c r="B1078" s="42" t="s">
        <v>2310</v>
      </c>
      <c r="C1078" s="12">
        <v>1</v>
      </c>
    </row>
    <row r="1079" spans="1:3" x14ac:dyDescent="0.25">
      <c r="A1079" s="42" t="s">
        <v>4343</v>
      </c>
      <c r="B1079" s="42" t="s">
        <v>2034</v>
      </c>
      <c r="C1079" s="12">
        <v>20</v>
      </c>
    </row>
    <row r="1080" spans="1:3" x14ac:dyDescent="0.25">
      <c r="A1080" s="42" t="s">
        <v>4344</v>
      </c>
      <c r="B1080" s="42" t="s">
        <v>1625</v>
      </c>
      <c r="C1080" s="12">
        <v>3</v>
      </c>
    </row>
    <row r="1081" spans="1:3" x14ac:dyDescent="0.25">
      <c r="A1081" s="42" t="s">
        <v>4345</v>
      </c>
      <c r="B1081" s="42" t="s">
        <v>2445</v>
      </c>
      <c r="C1081" s="12">
        <v>1</v>
      </c>
    </row>
    <row r="1082" spans="1:3" x14ac:dyDescent="0.25">
      <c r="A1082" s="42" t="s">
        <v>4346</v>
      </c>
      <c r="B1082" s="42" t="s">
        <v>2282</v>
      </c>
      <c r="C1082" s="12">
        <v>248</v>
      </c>
    </row>
    <row r="1083" spans="1:3" x14ac:dyDescent="0.25">
      <c r="A1083" s="42" t="s">
        <v>4347</v>
      </c>
      <c r="B1083" s="42" t="s">
        <v>2282</v>
      </c>
      <c r="C1083" s="12">
        <v>204</v>
      </c>
    </row>
    <row r="1084" spans="1:3" x14ac:dyDescent="0.25">
      <c r="A1084" s="42" t="s">
        <v>4348</v>
      </c>
      <c r="B1084" s="42" t="s">
        <v>1567</v>
      </c>
      <c r="C1084" s="12">
        <v>10</v>
      </c>
    </row>
    <row r="1085" spans="1:3" x14ac:dyDescent="0.25">
      <c r="A1085" s="42" t="s">
        <v>4349</v>
      </c>
      <c r="B1085" s="42" t="s">
        <v>2655</v>
      </c>
      <c r="C1085" s="12">
        <v>2</v>
      </c>
    </row>
    <row r="1086" spans="1:3" x14ac:dyDescent="0.25">
      <c r="A1086" s="42" t="s">
        <v>4350</v>
      </c>
      <c r="B1086" s="42" t="s">
        <v>1567</v>
      </c>
      <c r="C1086" s="12">
        <v>30</v>
      </c>
    </row>
    <row r="1087" spans="1:3" x14ac:dyDescent="0.25">
      <c r="A1087" s="42" t="s">
        <v>4351</v>
      </c>
      <c r="B1087" s="42" t="s">
        <v>1625</v>
      </c>
      <c r="C1087" s="12">
        <v>3</v>
      </c>
    </row>
    <row r="1088" spans="1:3" x14ac:dyDescent="0.25">
      <c r="A1088" s="42" t="s">
        <v>4352</v>
      </c>
      <c r="B1088" s="42" t="s">
        <v>2806</v>
      </c>
      <c r="C1088" s="12">
        <v>1</v>
      </c>
    </row>
    <row r="1089" spans="1:3" x14ac:dyDescent="0.25">
      <c r="A1089" s="42" t="s">
        <v>4353</v>
      </c>
      <c r="B1089" s="42" t="s">
        <v>2913</v>
      </c>
      <c r="C1089" s="12">
        <v>1</v>
      </c>
    </row>
    <row r="1090" spans="1:3" x14ac:dyDescent="0.25">
      <c r="A1090" s="42" t="s">
        <v>966</v>
      </c>
      <c r="B1090" s="42" t="s">
        <v>333</v>
      </c>
      <c r="C1090" s="12">
        <v>5</v>
      </c>
    </row>
    <row r="1091" spans="1:3" x14ac:dyDescent="0.25">
      <c r="A1091" s="42" t="s">
        <v>4354</v>
      </c>
      <c r="B1091" s="42" t="s">
        <v>2800</v>
      </c>
      <c r="C1091" s="12">
        <v>1</v>
      </c>
    </row>
    <row r="1092" spans="1:3" x14ac:dyDescent="0.25">
      <c r="A1092" s="42" t="s">
        <v>917</v>
      </c>
      <c r="B1092" s="42" t="s">
        <v>265</v>
      </c>
      <c r="C1092" s="12">
        <v>1</v>
      </c>
    </row>
    <row r="1093" spans="1:3" x14ac:dyDescent="0.25">
      <c r="A1093" s="42" t="s">
        <v>4355</v>
      </c>
      <c r="B1093" s="42" t="s">
        <v>2980</v>
      </c>
      <c r="C1093" s="12">
        <v>237</v>
      </c>
    </row>
    <row r="1094" spans="1:3" x14ac:dyDescent="0.25">
      <c r="A1094" s="42" t="s">
        <v>4356</v>
      </c>
      <c r="B1094" s="42" t="s">
        <v>2068</v>
      </c>
      <c r="C1094" s="12">
        <v>30</v>
      </c>
    </row>
    <row r="1095" spans="1:3" x14ac:dyDescent="0.25">
      <c r="A1095" s="42" t="s">
        <v>4357</v>
      </c>
      <c r="B1095" s="42" t="s">
        <v>2143</v>
      </c>
      <c r="C1095" s="12">
        <v>190</v>
      </c>
    </row>
    <row r="1096" spans="1:3" x14ac:dyDescent="0.25">
      <c r="A1096" s="42" t="s">
        <v>4358</v>
      </c>
      <c r="B1096" s="42" t="s">
        <v>3149</v>
      </c>
      <c r="C1096" s="12">
        <v>1</v>
      </c>
    </row>
    <row r="1097" spans="1:3" x14ac:dyDescent="0.25">
      <c r="A1097" s="42" t="s">
        <v>4359</v>
      </c>
      <c r="B1097" s="42" t="s">
        <v>3092</v>
      </c>
      <c r="C1097" s="12">
        <v>5</v>
      </c>
    </row>
    <row r="1098" spans="1:3" x14ac:dyDescent="0.25">
      <c r="A1098" s="42" t="s">
        <v>4360</v>
      </c>
      <c r="B1098" s="42" t="s">
        <v>3089</v>
      </c>
      <c r="C1098" s="12">
        <v>1</v>
      </c>
    </row>
    <row r="1099" spans="1:3" x14ac:dyDescent="0.25">
      <c r="A1099" s="42" t="s">
        <v>4361</v>
      </c>
      <c r="B1099" s="42" t="s">
        <v>3112</v>
      </c>
      <c r="C1099" s="12">
        <v>143</v>
      </c>
    </row>
    <row r="1100" spans="1:3" x14ac:dyDescent="0.25">
      <c r="A1100" s="42" t="s">
        <v>4362</v>
      </c>
      <c r="B1100" s="42" t="s">
        <v>3143</v>
      </c>
      <c r="C1100" s="12">
        <v>53</v>
      </c>
    </row>
    <row r="1101" spans="1:3" x14ac:dyDescent="0.25">
      <c r="A1101" s="42" t="s">
        <v>4363</v>
      </c>
      <c r="B1101" s="42" t="s">
        <v>2034</v>
      </c>
      <c r="C1101" s="12">
        <v>20</v>
      </c>
    </row>
    <row r="1102" spans="1:3" x14ac:dyDescent="0.25">
      <c r="A1102" s="42" t="s">
        <v>4364</v>
      </c>
      <c r="B1102" s="42" t="s">
        <v>329</v>
      </c>
      <c r="C1102" s="12">
        <v>350</v>
      </c>
    </row>
    <row r="1103" spans="1:3" x14ac:dyDescent="0.25">
      <c r="A1103" s="42" t="s">
        <v>4365</v>
      </c>
      <c r="B1103" s="42" t="s">
        <v>3121</v>
      </c>
      <c r="C1103" s="12">
        <v>280</v>
      </c>
    </row>
    <row r="1104" spans="1:3" x14ac:dyDescent="0.25">
      <c r="A1104" s="42" t="s">
        <v>4366</v>
      </c>
      <c r="B1104" s="42" t="s">
        <v>3302</v>
      </c>
      <c r="C1104" s="12">
        <v>10</v>
      </c>
    </row>
    <row r="1105" spans="1:3" x14ac:dyDescent="0.25">
      <c r="A1105" s="42" t="s">
        <v>4367</v>
      </c>
      <c r="B1105" s="42" t="s">
        <v>1717</v>
      </c>
      <c r="C1105" s="12">
        <v>1</v>
      </c>
    </row>
    <row r="1106" spans="1:3" x14ac:dyDescent="0.25">
      <c r="A1106" s="42" t="s">
        <v>4368</v>
      </c>
      <c r="B1106" s="42" t="s">
        <v>1747</v>
      </c>
      <c r="C1106" s="12">
        <v>5</v>
      </c>
    </row>
    <row r="1107" spans="1:3" x14ac:dyDescent="0.25">
      <c r="A1107" s="42" t="s">
        <v>4369</v>
      </c>
      <c r="B1107" s="42" t="s">
        <v>1501</v>
      </c>
      <c r="C1107" s="12">
        <v>7</v>
      </c>
    </row>
    <row r="1108" spans="1:3" x14ac:dyDescent="0.25">
      <c r="A1108" s="42" t="s">
        <v>4370</v>
      </c>
      <c r="B1108" s="42" t="s">
        <v>1866</v>
      </c>
      <c r="C1108" s="12">
        <v>6</v>
      </c>
    </row>
    <row r="1109" spans="1:3" x14ac:dyDescent="0.25">
      <c r="A1109" s="42" t="s">
        <v>4371</v>
      </c>
      <c r="B1109" s="42" t="s">
        <v>1862</v>
      </c>
      <c r="C1109" s="12">
        <v>15</v>
      </c>
    </row>
    <row r="1110" spans="1:3" x14ac:dyDescent="0.25">
      <c r="A1110" s="42" t="s">
        <v>4372</v>
      </c>
      <c r="B1110" s="42" t="s">
        <v>2093</v>
      </c>
      <c r="C1110" s="12">
        <v>75</v>
      </c>
    </row>
    <row r="1111" spans="1:3" x14ac:dyDescent="0.25">
      <c r="A1111" s="42" t="s">
        <v>4373</v>
      </c>
      <c r="B1111" s="42" t="s">
        <v>274</v>
      </c>
      <c r="C1111" s="12">
        <v>1</v>
      </c>
    </row>
    <row r="1112" spans="1:3" x14ac:dyDescent="0.25">
      <c r="A1112" s="42" t="s">
        <v>4374</v>
      </c>
      <c r="B1112" s="42" t="s">
        <v>2149</v>
      </c>
      <c r="C1112" s="12">
        <v>42</v>
      </c>
    </row>
    <row r="1113" spans="1:3" x14ac:dyDescent="0.25">
      <c r="A1113" s="42" t="s">
        <v>4375</v>
      </c>
      <c r="B1113" s="42" t="s">
        <v>2224</v>
      </c>
      <c r="C1113" s="12">
        <v>24</v>
      </c>
    </row>
    <row r="1114" spans="1:3" x14ac:dyDescent="0.25">
      <c r="A1114" s="42" t="s">
        <v>4376</v>
      </c>
      <c r="B1114" s="42" t="s">
        <v>2307</v>
      </c>
      <c r="C1114" s="12">
        <v>1</v>
      </c>
    </row>
    <row r="1115" spans="1:3" x14ac:dyDescent="0.25">
      <c r="A1115" s="42" t="s">
        <v>4377</v>
      </c>
      <c r="B1115" s="42" t="s">
        <v>2157</v>
      </c>
      <c r="C1115" s="12">
        <v>22</v>
      </c>
    </row>
    <row r="1116" spans="1:3" x14ac:dyDescent="0.25">
      <c r="A1116" s="42" t="s">
        <v>4378</v>
      </c>
      <c r="B1116" s="42" t="s">
        <v>2160</v>
      </c>
      <c r="C1116" s="12">
        <v>22</v>
      </c>
    </row>
    <row r="1117" spans="1:3" x14ac:dyDescent="0.25">
      <c r="A1117" s="42" t="s">
        <v>851</v>
      </c>
      <c r="B1117" s="42" t="s">
        <v>151</v>
      </c>
      <c r="C1117" s="12">
        <v>2</v>
      </c>
    </row>
    <row r="1118" spans="1:3" x14ac:dyDescent="0.25">
      <c r="A1118" s="42" t="s">
        <v>4379</v>
      </c>
      <c r="B1118" s="42" t="s">
        <v>1670</v>
      </c>
      <c r="C1118" s="12">
        <v>340</v>
      </c>
    </row>
    <row r="1119" spans="1:3" x14ac:dyDescent="0.25">
      <c r="A1119" s="42" t="s">
        <v>4380</v>
      </c>
      <c r="B1119" s="42" t="s">
        <v>2672</v>
      </c>
      <c r="C1119" s="12">
        <v>1</v>
      </c>
    </row>
    <row r="1120" spans="1:3" x14ac:dyDescent="0.25">
      <c r="A1120" s="42" t="s">
        <v>4381</v>
      </c>
      <c r="B1120" s="42" t="s">
        <v>2672</v>
      </c>
      <c r="C1120" s="12">
        <v>1</v>
      </c>
    </row>
    <row r="1121" spans="1:3" x14ac:dyDescent="0.25">
      <c r="A1121" s="42" t="s">
        <v>4382</v>
      </c>
      <c r="B1121" s="42" t="s">
        <v>2307</v>
      </c>
      <c r="C1121" s="12">
        <v>1</v>
      </c>
    </row>
    <row r="1122" spans="1:3" x14ac:dyDescent="0.25">
      <c r="A1122" s="42" t="s">
        <v>4383</v>
      </c>
      <c r="B1122" s="42" t="s">
        <v>2307</v>
      </c>
      <c r="C1122" s="12">
        <v>1</v>
      </c>
    </row>
    <row r="1123" spans="1:3" x14ac:dyDescent="0.25">
      <c r="A1123" s="42" t="s">
        <v>4384</v>
      </c>
      <c r="B1123" s="42" t="s">
        <v>2667</v>
      </c>
      <c r="C1123" s="12">
        <v>1</v>
      </c>
    </row>
    <row r="1124" spans="1:3" x14ac:dyDescent="0.25">
      <c r="A1124" s="42" t="s">
        <v>4385</v>
      </c>
      <c r="B1124" s="42" t="s">
        <v>1519</v>
      </c>
      <c r="C1124" s="12">
        <v>4</v>
      </c>
    </row>
    <row r="1125" spans="1:3" x14ac:dyDescent="0.25">
      <c r="A1125" s="42" t="s">
        <v>4386</v>
      </c>
      <c r="B1125" s="42" t="s">
        <v>2853</v>
      </c>
      <c r="C1125" s="12">
        <v>1</v>
      </c>
    </row>
    <row r="1126" spans="1:3" x14ac:dyDescent="0.25">
      <c r="A1126" s="42" t="s">
        <v>4387</v>
      </c>
      <c r="B1126" s="42" t="s">
        <v>2855</v>
      </c>
      <c r="C1126" s="12">
        <v>1</v>
      </c>
    </row>
    <row r="1127" spans="1:3" x14ac:dyDescent="0.25">
      <c r="A1127" s="42" t="s">
        <v>4388</v>
      </c>
      <c r="B1127" s="42" t="s">
        <v>2810</v>
      </c>
      <c r="C1127" s="12">
        <v>1</v>
      </c>
    </row>
    <row r="1128" spans="1:3" x14ac:dyDescent="0.25">
      <c r="A1128" s="42" t="s">
        <v>4389</v>
      </c>
      <c r="B1128" s="42" t="s">
        <v>275</v>
      </c>
      <c r="C1128" s="12">
        <v>2</v>
      </c>
    </row>
    <row r="1129" spans="1:3" x14ac:dyDescent="0.25">
      <c r="A1129" s="42" t="s">
        <v>4390</v>
      </c>
      <c r="B1129" s="42" t="s">
        <v>2612</v>
      </c>
      <c r="C1129" s="12">
        <v>1</v>
      </c>
    </row>
    <row r="1130" spans="1:3" x14ac:dyDescent="0.25">
      <c r="A1130" s="42" t="s">
        <v>4391</v>
      </c>
      <c r="B1130" s="42" t="s">
        <v>2609</v>
      </c>
      <c r="C1130" s="12">
        <v>1</v>
      </c>
    </row>
    <row r="1131" spans="1:3" x14ac:dyDescent="0.25">
      <c r="A1131" s="42" t="s">
        <v>4392</v>
      </c>
      <c r="B1131" s="42" t="s">
        <v>337</v>
      </c>
      <c r="C1131" s="12">
        <v>1</v>
      </c>
    </row>
    <row r="1132" spans="1:3" x14ac:dyDescent="0.25">
      <c r="A1132" s="42" t="s">
        <v>4393</v>
      </c>
      <c r="B1132" s="42" t="s">
        <v>1623</v>
      </c>
      <c r="C1132" s="12">
        <v>4</v>
      </c>
    </row>
    <row r="1133" spans="1:3" x14ac:dyDescent="0.25">
      <c r="A1133" s="42" t="s">
        <v>4394</v>
      </c>
      <c r="B1133" s="42" t="s">
        <v>2554</v>
      </c>
      <c r="C1133" s="12">
        <v>169</v>
      </c>
    </row>
    <row r="1134" spans="1:3" x14ac:dyDescent="0.25">
      <c r="A1134" s="42" t="s">
        <v>4395</v>
      </c>
      <c r="B1134" s="42" t="s">
        <v>1896</v>
      </c>
      <c r="C1134" s="12">
        <v>8</v>
      </c>
    </row>
    <row r="1135" spans="1:3" x14ac:dyDescent="0.25">
      <c r="A1135" s="42" t="s">
        <v>4396</v>
      </c>
      <c r="B1135" s="42" t="s">
        <v>1361</v>
      </c>
      <c r="C1135" s="12">
        <v>1</v>
      </c>
    </row>
    <row r="1136" spans="1:3" x14ac:dyDescent="0.25">
      <c r="A1136" s="42" t="s">
        <v>4397</v>
      </c>
      <c r="B1136" s="42" t="s">
        <v>1492</v>
      </c>
      <c r="C1136" s="12">
        <v>168</v>
      </c>
    </row>
    <row r="1137" spans="1:3" x14ac:dyDescent="0.25">
      <c r="A1137" s="42" t="s">
        <v>4398</v>
      </c>
      <c r="B1137" s="42" t="s">
        <v>1565</v>
      </c>
      <c r="C1137" s="12">
        <v>1</v>
      </c>
    </row>
    <row r="1138" spans="1:3" x14ac:dyDescent="0.25">
      <c r="A1138" s="42" t="s">
        <v>4399</v>
      </c>
      <c r="B1138" s="42" t="s">
        <v>1701</v>
      </c>
      <c r="C1138" s="12">
        <v>20</v>
      </c>
    </row>
    <row r="1139" spans="1:3" x14ac:dyDescent="0.25">
      <c r="A1139" s="42" t="s">
        <v>4400</v>
      </c>
      <c r="B1139" s="42" t="s">
        <v>329</v>
      </c>
      <c r="C1139" s="12">
        <v>1057</v>
      </c>
    </row>
    <row r="1140" spans="1:3" x14ac:dyDescent="0.25">
      <c r="A1140" s="42" t="s">
        <v>4401</v>
      </c>
      <c r="B1140" s="42" t="s">
        <v>1797</v>
      </c>
      <c r="C1140" s="12">
        <v>1055</v>
      </c>
    </row>
    <row r="1141" spans="1:3" x14ac:dyDescent="0.25">
      <c r="A1141" s="42" t="s">
        <v>4402</v>
      </c>
      <c r="B1141" s="42" t="s">
        <v>1799</v>
      </c>
      <c r="C1141" s="12">
        <v>550</v>
      </c>
    </row>
    <row r="1142" spans="1:3" x14ac:dyDescent="0.25">
      <c r="A1142" s="42" t="s">
        <v>4403</v>
      </c>
      <c r="B1142" s="42" t="s">
        <v>1921</v>
      </c>
      <c r="C1142" s="12">
        <v>2</v>
      </c>
    </row>
    <row r="1143" spans="1:3" x14ac:dyDescent="0.25">
      <c r="A1143" s="42" t="s">
        <v>4404</v>
      </c>
      <c r="B1143" s="42" t="s">
        <v>623</v>
      </c>
      <c r="C1143" s="12">
        <v>1</v>
      </c>
    </row>
    <row r="1144" spans="1:3" x14ac:dyDescent="0.25">
      <c r="A1144" s="42" t="s">
        <v>4405</v>
      </c>
      <c r="B1144" s="42" t="s">
        <v>2103</v>
      </c>
      <c r="C1144" s="12">
        <v>9000</v>
      </c>
    </row>
    <row r="1145" spans="1:3" x14ac:dyDescent="0.25">
      <c r="A1145" s="42" t="s">
        <v>4406</v>
      </c>
      <c r="B1145" s="42" t="s">
        <v>1701</v>
      </c>
      <c r="C1145" s="12">
        <v>282</v>
      </c>
    </row>
    <row r="1146" spans="1:3" x14ac:dyDescent="0.25">
      <c r="A1146" s="42" t="s">
        <v>4407</v>
      </c>
      <c r="B1146" s="42" t="s">
        <v>2282</v>
      </c>
      <c r="C1146" s="12">
        <v>25</v>
      </c>
    </row>
    <row r="1147" spans="1:3" x14ac:dyDescent="0.25">
      <c r="A1147" s="42" t="s">
        <v>4408</v>
      </c>
      <c r="B1147" s="42" t="s">
        <v>182</v>
      </c>
      <c r="C1147" s="12">
        <v>1</v>
      </c>
    </row>
    <row r="1148" spans="1:3" x14ac:dyDescent="0.25">
      <c r="A1148" s="42" t="s">
        <v>4409</v>
      </c>
      <c r="B1148" s="42" t="s">
        <v>2103</v>
      </c>
      <c r="C1148" s="12">
        <v>800</v>
      </c>
    </row>
    <row r="1149" spans="1:3" x14ac:dyDescent="0.25">
      <c r="A1149" s="42" t="s">
        <v>4410</v>
      </c>
      <c r="B1149" s="42" t="s">
        <v>1701</v>
      </c>
      <c r="C1149" s="12">
        <v>40</v>
      </c>
    </row>
    <row r="1150" spans="1:3" x14ac:dyDescent="0.25">
      <c r="A1150" s="42" t="s">
        <v>4411</v>
      </c>
      <c r="B1150" s="42" t="s">
        <v>2473</v>
      </c>
      <c r="C1150" s="12">
        <v>1</v>
      </c>
    </row>
    <row r="1151" spans="1:3" x14ac:dyDescent="0.25">
      <c r="A1151" s="42" t="s">
        <v>4412</v>
      </c>
      <c r="B1151" s="42" t="s">
        <v>2486</v>
      </c>
      <c r="C1151" s="12">
        <v>176</v>
      </c>
    </row>
    <row r="1152" spans="1:3" x14ac:dyDescent="0.25">
      <c r="A1152" s="42" t="s">
        <v>4413</v>
      </c>
      <c r="B1152" s="42" t="s">
        <v>1712</v>
      </c>
      <c r="C1152" s="12">
        <v>1</v>
      </c>
    </row>
    <row r="1153" spans="1:3" x14ac:dyDescent="0.25">
      <c r="A1153" s="42" t="s">
        <v>4414</v>
      </c>
      <c r="B1153" s="42" t="s">
        <v>2630</v>
      </c>
      <c r="C1153" s="12">
        <v>16</v>
      </c>
    </row>
    <row r="1154" spans="1:3" x14ac:dyDescent="0.25">
      <c r="A1154" s="42" t="s">
        <v>4415</v>
      </c>
      <c r="B1154" s="42" t="s">
        <v>2643</v>
      </c>
      <c r="C1154" s="12">
        <v>2</v>
      </c>
    </row>
    <row r="1155" spans="1:3" x14ac:dyDescent="0.25">
      <c r="A1155" s="42" t="s">
        <v>4416</v>
      </c>
      <c r="B1155" s="42" t="s">
        <v>238</v>
      </c>
      <c r="C1155" s="12">
        <v>3</v>
      </c>
    </row>
    <row r="1156" spans="1:3" x14ac:dyDescent="0.25">
      <c r="A1156" s="42" t="s">
        <v>4417</v>
      </c>
      <c r="B1156" s="42" t="s">
        <v>2103</v>
      </c>
      <c r="C1156" s="12">
        <v>600</v>
      </c>
    </row>
    <row r="1157" spans="1:3" x14ac:dyDescent="0.25">
      <c r="A1157" s="42" t="s">
        <v>4418</v>
      </c>
      <c r="B1157" s="42" t="s">
        <v>1701</v>
      </c>
      <c r="C1157" s="12">
        <v>37</v>
      </c>
    </row>
    <row r="1158" spans="1:3" x14ac:dyDescent="0.25">
      <c r="A1158" s="42" t="s">
        <v>4419</v>
      </c>
      <c r="B1158" s="42" t="s">
        <v>1701</v>
      </c>
      <c r="C1158" s="12">
        <v>37</v>
      </c>
    </row>
    <row r="1159" spans="1:3" x14ac:dyDescent="0.25">
      <c r="A1159" s="42" t="s">
        <v>4420</v>
      </c>
      <c r="B1159" s="42" t="s">
        <v>2669</v>
      </c>
      <c r="C1159" s="12">
        <v>1</v>
      </c>
    </row>
    <row r="1160" spans="1:3" x14ac:dyDescent="0.25">
      <c r="A1160" s="42" t="s">
        <v>4421</v>
      </c>
      <c r="B1160" s="42" t="s">
        <v>1717</v>
      </c>
      <c r="C1160" s="12">
        <v>1</v>
      </c>
    </row>
    <row r="1161" spans="1:3" x14ac:dyDescent="0.25">
      <c r="A1161" s="42" t="s">
        <v>4422</v>
      </c>
      <c r="B1161" s="42" t="s">
        <v>1470</v>
      </c>
      <c r="C1161" s="12">
        <v>1</v>
      </c>
    </row>
    <row r="1162" spans="1:3" x14ac:dyDescent="0.25">
      <c r="A1162" s="42" t="s">
        <v>4423</v>
      </c>
      <c r="B1162" s="42" t="s">
        <v>2934</v>
      </c>
      <c r="C1162" s="12">
        <v>1</v>
      </c>
    </row>
    <row r="1163" spans="1:3" x14ac:dyDescent="0.25">
      <c r="A1163" s="42" t="s">
        <v>4424</v>
      </c>
      <c r="B1163" s="42" t="s">
        <v>2932</v>
      </c>
      <c r="C1163" s="12">
        <v>9</v>
      </c>
    </row>
    <row r="1164" spans="1:3" x14ac:dyDescent="0.25">
      <c r="A1164" s="42" t="s">
        <v>4425</v>
      </c>
      <c r="B1164" s="42" t="s">
        <v>1887</v>
      </c>
      <c r="C1164" s="12">
        <v>3</v>
      </c>
    </row>
    <row r="1165" spans="1:3" x14ac:dyDescent="0.25">
      <c r="A1165" s="42" t="s">
        <v>4426</v>
      </c>
      <c r="B1165" s="42" t="s">
        <v>2826</v>
      </c>
      <c r="C1165" s="12">
        <v>1</v>
      </c>
    </row>
    <row r="1166" spans="1:3" x14ac:dyDescent="0.25">
      <c r="A1166" s="42" t="s">
        <v>956</v>
      </c>
      <c r="B1166" s="42" t="s">
        <v>332</v>
      </c>
      <c r="C1166" s="12">
        <v>2</v>
      </c>
    </row>
    <row r="1167" spans="1:3" x14ac:dyDescent="0.25">
      <c r="A1167" s="42" t="s">
        <v>4427</v>
      </c>
      <c r="B1167" s="42" t="s">
        <v>277</v>
      </c>
      <c r="C1167" s="12">
        <v>9</v>
      </c>
    </row>
    <row r="1168" spans="1:3" x14ac:dyDescent="0.25">
      <c r="A1168" s="42" t="s">
        <v>4428</v>
      </c>
      <c r="B1168" s="42" t="s">
        <v>271</v>
      </c>
      <c r="C1168" s="12">
        <v>4</v>
      </c>
    </row>
    <row r="1169" spans="1:3" x14ac:dyDescent="0.25">
      <c r="A1169" s="42" t="s">
        <v>4429</v>
      </c>
      <c r="B1169" s="42" t="s">
        <v>2103</v>
      </c>
      <c r="C1169" s="12">
        <v>4000</v>
      </c>
    </row>
    <row r="1170" spans="1:3" x14ac:dyDescent="0.25">
      <c r="A1170" s="42" t="s">
        <v>4430</v>
      </c>
      <c r="B1170" s="42" t="s">
        <v>270</v>
      </c>
      <c r="C1170" s="12">
        <v>3</v>
      </c>
    </row>
    <row r="1171" spans="1:3" x14ac:dyDescent="0.25">
      <c r="A1171" s="42" t="s">
        <v>4431</v>
      </c>
      <c r="B1171" s="42" t="s">
        <v>2975</v>
      </c>
      <c r="C1171" s="12">
        <v>150</v>
      </c>
    </row>
    <row r="1172" spans="1:3" x14ac:dyDescent="0.25">
      <c r="A1172" s="42" t="s">
        <v>4432</v>
      </c>
      <c r="B1172" s="42" t="s">
        <v>2238</v>
      </c>
      <c r="C1172" s="12">
        <v>3</v>
      </c>
    </row>
    <row r="1173" spans="1:3" x14ac:dyDescent="0.25">
      <c r="A1173" s="42" t="s">
        <v>974</v>
      </c>
      <c r="B1173" s="42" t="s">
        <v>598</v>
      </c>
      <c r="C1173" s="12">
        <v>1</v>
      </c>
    </row>
    <row r="1174" spans="1:3" x14ac:dyDescent="0.25">
      <c r="A1174" s="42" t="s">
        <v>4433</v>
      </c>
      <c r="B1174" s="42" t="s">
        <v>2103</v>
      </c>
      <c r="C1174" s="12">
        <v>600</v>
      </c>
    </row>
    <row r="1175" spans="1:3" x14ac:dyDescent="0.25">
      <c r="A1175" s="42" t="s">
        <v>4434</v>
      </c>
      <c r="B1175" s="42" t="s">
        <v>3296</v>
      </c>
      <c r="C1175" s="12">
        <v>2</v>
      </c>
    </row>
    <row r="1176" spans="1:3" x14ac:dyDescent="0.25">
      <c r="A1176" s="42" t="s">
        <v>4435</v>
      </c>
      <c r="B1176" s="42" t="s">
        <v>1905</v>
      </c>
      <c r="C1176" s="12">
        <v>1</v>
      </c>
    </row>
    <row r="1177" spans="1:3" x14ac:dyDescent="0.25">
      <c r="A1177" s="42" t="s">
        <v>4436</v>
      </c>
      <c r="B1177" s="42" t="s">
        <v>1901</v>
      </c>
      <c r="C1177" s="12">
        <v>80</v>
      </c>
    </row>
    <row r="1178" spans="1:3" x14ac:dyDescent="0.25">
      <c r="A1178" s="42" t="s">
        <v>4437</v>
      </c>
      <c r="B1178" s="42" t="s">
        <v>1909</v>
      </c>
      <c r="C1178" s="12">
        <v>15</v>
      </c>
    </row>
    <row r="1179" spans="1:3" x14ac:dyDescent="0.25">
      <c r="A1179" s="42" t="s">
        <v>4438</v>
      </c>
      <c r="B1179" s="42" t="s">
        <v>1911</v>
      </c>
      <c r="C1179" s="12">
        <v>15</v>
      </c>
    </row>
    <row r="1180" spans="1:3" x14ac:dyDescent="0.25">
      <c r="A1180" s="42" t="s">
        <v>4439</v>
      </c>
      <c r="B1180" s="42" t="s">
        <v>3310</v>
      </c>
      <c r="C1180" s="12">
        <v>38</v>
      </c>
    </row>
    <row r="1181" spans="1:3" x14ac:dyDescent="0.25">
      <c r="A1181" s="42" t="s">
        <v>4440</v>
      </c>
      <c r="B1181" s="42" t="s">
        <v>1470</v>
      </c>
      <c r="C1181" s="12">
        <v>4</v>
      </c>
    </row>
    <row r="1182" spans="1:3" x14ac:dyDescent="0.25">
      <c r="A1182" s="42" t="s">
        <v>4441</v>
      </c>
      <c r="B1182" s="42" t="s">
        <v>1593</v>
      </c>
      <c r="C1182" s="12">
        <v>4</v>
      </c>
    </row>
    <row r="1183" spans="1:3" x14ac:dyDescent="0.25">
      <c r="A1183" s="42" t="s">
        <v>4442</v>
      </c>
      <c r="B1183" s="42" t="s">
        <v>1613</v>
      </c>
      <c r="C1183" s="12">
        <v>1088</v>
      </c>
    </row>
    <row r="1184" spans="1:3" x14ac:dyDescent="0.25">
      <c r="A1184" s="42" t="s">
        <v>4443</v>
      </c>
      <c r="B1184" s="42" t="s">
        <v>2015</v>
      </c>
      <c r="C1184" s="12">
        <v>30</v>
      </c>
    </row>
    <row r="1185" spans="1:3" x14ac:dyDescent="0.25">
      <c r="A1185" s="42" t="s">
        <v>4444</v>
      </c>
      <c r="B1185" s="42" t="s">
        <v>2238</v>
      </c>
      <c r="C1185" s="12">
        <v>639</v>
      </c>
    </row>
    <row r="1186" spans="1:3" x14ac:dyDescent="0.25">
      <c r="A1186" s="42" t="s">
        <v>4445</v>
      </c>
      <c r="B1186" s="42" t="s">
        <v>2287</v>
      </c>
      <c r="C1186" s="12">
        <v>41</v>
      </c>
    </row>
    <row r="1187" spans="1:3" x14ac:dyDescent="0.25">
      <c r="A1187" s="42" t="s">
        <v>4446</v>
      </c>
      <c r="B1187" s="42" t="s">
        <v>2325</v>
      </c>
      <c r="C1187" s="12">
        <v>1</v>
      </c>
    </row>
    <row r="1188" spans="1:3" x14ac:dyDescent="0.25">
      <c r="A1188" s="42" t="s">
        <v>4447</v>
      </c>
      <c r="B1188" s="42" t="s">
        <v>1698</v>
      </c>
      <c r="C1188" s="12">
        <v>112</v>
      </c>
    </row>
    <row r="1189" spans="1:3" x14ac:dyDescent="0.25">
      <c r="A1189" s="42" t="s">
        <v>4448</v>
      </c>
      <c r="B1189" s="42" t="s">
        <v>1492</v>
      </c>
      <c r="C1189" s="12">
        <v>284</v>
      </c>
    </row>
    <row r="1190" spans="1:3" x14ac:dyDescent="0.25">
      <c r="A1190" s="42" t="s">
        <v>4449</v>
      </c>
      <c r="B1190" s="42" t="s">
        <v>2639</v>
      </c>
      <c r="C1190" s="12">
        <v>161</v>
      </c>
    </row>
    <row r="1191" spans="1:3" x14ac:dyDescent="0.25">
      <c r="A1191" s="42" t="s">
        <v>4450</v>
      </c>
      <c r="B1191" s="42" t="s">
        <v>2641</v>
      </c>
      <c r="C1191" s="12">
        <v>1</v>
      </c>
    </row>
    <row r="1192" spans="1:3" x14ac:dyDescent="0.25">
      <c r="A1192" s="42" t="s">
        <v>4451</v>
      </c>
      <c r="B1192" s="42" t="s">
        <v>1613</v>
      </c>
      <c r="C1192" s="12">
        <v>600</v>
      </c>
    </row>
    <row r="1193" spans="1:3" x14ac:dyDescent="0.25">
      <c r="A1193" s="42" t="s">
        <v>4452</v>
      </c>
      <c r="B1193" s="42" t="s">
        <v>2716</v>
      </c>
      <c r="C1193" s="12">
        <v>156</v>
      </c>
    </row>
    <row r="1194" spans="1:3" x14ac:dyDescent="0.25">
      <c r="A1194" s="42" t="s">
        <v>4453</v>
      </c>
      <c r="B1194" s="42" t="s">
        <v>1468</v>
      </c>
      <c r="C1194" s="12">
        <v>1</v>
      </c>
    </row>
    <row r="1195" spans="1:3" x14ac:dyDescent="0.25">
      <c r="A1195" s="42" t="s">
        <v>4454</v>
      </c>
      <c r="B1195" s="42" t="s">
        <v>2844</v>
      </c>
      <c r="C1195" s="12">
        <v>16</v>
      </c>
    </row>
    <row r="1196" spans="1:3" x14ac:dyDescent="0.25">
      <c r="A1196" s="42" t="s">
        <v>4455</v>
      </c>
      <c r="B1196" s="42" t="s">
        <v>2802</v>
      </c>
      <c r="C1196" s="12">
        <v>2</v>
      </c>
    </row>
    <row r="1197" spans="1:3" x14ac:dyDescent="0.25">
      <c r="A1197" s="42" t="s">
        <v>4456</v>
      </c>
      <c r="B1197" s="42" t="s">
        <v>2913</v>
      </c>
      <c r="C1197" s="12">
        <v>1</v>
      </c>
    </row>
    <row r="1198" spans="1:3" x14ac:dyDescent="0.25">
      <c r="A1198" s="42" t="s">
        <v>4457</v>
      </c>
      <c r="B1198" s="42" t="s">
        <v>3121</v>
      </c>
      <c r="C1198" s="12">
        <v>305</v>
      </c>
    </row>
    <row r="1199" spans="1:3" x14ac:dyDescent="0.25">
      <c r="A1199" s="42" t="s">
        <v>4458</v>
      </c>
      <c r="B1199" s="42" t="s">
        <v>3299</v>
      </c>
      <c r="C1199" s="12">
        <v>6</v>
      </c>
    </row>
    <row r="1200" spans="1:3" x14ac:dyDescent="0.25">
      <c r="A1200" s="42" t="s">
        <v>4459</v>
      </c>
      <c r="B1200" s="42" t="s">
        <v>1862</v>
      </c>
      <c r="C1200" s="12">
        <v>8</v>
      </c>
    </row>
    <row r="1201" spans="1:3" x14ac:dyDescent="0.25">
      <c r="A1201" s="42" t="s">
        <v>4460</v>
      </c>
      <c r="B1201" s="42" t="s">
        <v>1903</v>
      </c>
      <c r="C1201" s="12">
        <v>5</v>
      </c>
    </row>
    <row r="1202" spans="1:3" x14ac:dyDescent="0.25">
      <c r="A1202" s="42" t="s">
        <v>4461</v>
      </c>
      <c r="B1202" s="42" t="s">
        <v>2091</v>
      </c>
      <c r="C1202" s="12">
        <v>5</v>
      </c>
    </row>
    <row r="1203" spans="1:3" x14ac:dyDescent="0.25">
      <c r="A1203" s="42" t="s">
        <v>4462</v>
      </c>
      <c r="B1203" s="42" t="s">
        <v>1698</v>
      </c>
      <c r="C1203" s="12">
        <v>1798</v>
      </c>
    </row>
    <row r="1204" spans="1:3" x14ac:dyDescent="0.25">
      <c r="A1204" s="42" t="s">
        <v>4463</v>
      </c>
      <c r="B1204" s="42" t="s">
        <v>1801</v>
      </c>
      <c r="C1204" s="12">
        <v>13</v>
      </c>
    </row>
    <row r="1205" spans="1:3" x14ac:dyDescent="0.25">
      <c r="A1205" s="42" t="s">
        <v>4464</v>
      </c>
      <c r="B1205" s="42" t="s">
        <v>1781</v>
      </c>
      <c r="C1205" s="12">
        <v>6</v>
      </c>
    </row>
    <row r="1206" spans="1:3" x14ac:dyDescent="0.25">
      <c r="A1206" s="42" t="s">
        <v>4465</v>
      </c>
      <c r="B1206" s="42" t="s">
        <v>1775</v>
      </c>
      <c r="C1206" s="12">
        <v>4</v>
      </c>
    </row>
    <row r="1207" spans="1:3" x14ac:dyDescent="0.25">
      <c r="A1207" s="42" t="s">
        <v>4466</v>
      </c>
      <c r="B1207" s="42" t="s">
        <v>1874</v>
      </c>
      <c r="C1207" s="12">
        <v>4</v>
      </c>
    </row>
    <row r="1208" spans="1:3" x14ac:dyDescent="0.25">
      <c r="A1208" s="42" t="s">
        <v>4467</v>
      </c>
      <c r="B1208" s="42" t="s">
        <v>1816</v>
      </c>
      <c r="C1208" s="12">
        <v>4</v>
      </c>
    </row>
    <row r="1209" spans="1:3" x14ac:dyDescent="0.25">
      <c r="A1209" s="42" t="s">
        <v>4468</v>
      </c>
      <c r="B1209" s="42" t="s">
        <v>1903</v>
      </c>
      <c r="C1209" s="12">
        <v>42</v>
      </c>
    </row>
    <row r="1210" spans="1:3" x14ac:dyDescent="0.25">
      <c r="A1210" s="42" t="s">
        <v>4469</v>
      </c>
      <c r="B1210" s="42" t="s">
        <v>1896</v>
      </c>
      <c r="C1210" s="12">
        <v>77</v>
      </c>
    </row>
    <row r="1211" spans="1:3" x14ac:dyDescent="0.25">
      <c r="A1211" s="42" t="s">
        <v>4470</v>
      </c>
      <c r="B1211" s="42" t="s">
        <v>1879</v>
      </c>
      <c r="C1211" s="12">
        <v>1</v>
      </c>
    </row>
    <row r="1212" spans="1:3" x14ac:dyDescent="0.25">
      <c r="A1212" s="42" t="s">
        <v>4471</v>
      </c>
      <c r="B1212" s="42" t="s">
        <v>2013</v>
      </c>
      <c r="C1212" s="12">
        <v>30</v>
      </c>
    </row>
    <row r="1213" spans="1:3" x14ac:dyDescent="0.25">
      <c r="A1213" s="42" t="s">
        <v>4472</v>
      </c>
      <c r="B1213" s="42" t="s">
        <v>2011</v>
      </c>
      <c r="C1213" s="12">
        <v>15</v>
      </c>
    </row>
    <row r="1214" spans="1:3" x14ac:dyDescent="0.25">
      <c r="A1214" s="42" t="s">
        <v>4473</v>
      </c>
      <c r="B1214" s="42" t="s">
        <v>2091</v>
      </c>
      <c r="C1214" s="12">
        <v>55</v>
      </c>
    </row>
    <row r="1215" spans="1:3" x14ac:dyDescent="0.25">
      <c r="A1215" s="42" t="s">
        <v>4474</v>
      </c>
      <c r="B1215" s="42" t="s">
        <v>2095</v>
      </c>
      <c r="C1215" s="12">
        <v>1</v>
      </c>
    </row>
    <row r="1216" spans="1:3" x14ac:dyDescent="0.25">
      <c r="A1216" s="42" t="s">
        <v>4475</v>
      </c>
      <c r="B1216" s="42" t="s">
        <v>2009</v>
      </c>
      <c r="C1216" s="12">
        <v>200</v>
      </c>
    </row>
    <row r="1217" spans="1:3" x14ac:dyDescent="0.25">
      <c r="A1217" s="42" t="s">
        <v>4476</v>
      </c>
      <c r="B1217" s="42" t="s">
        <v>1690</v>
      </c>
      <c r="C1217" s="12">
        <v>1188</v>
      </c>
    </row>
    <row r="1218" spans="1:3" x14ac:dyDescent="0.25">
      <c r="A1218" s="42" t="s">
        <v>4477</v>
      </c>
      <c r="B1218" s="42" t="s">
        <v>2246</v>
      </c>
      <c r="C1218" s="12">
        <v>2</v>
      </c>
    </row>
    <row r="1219" spans="1:3" x14ac:dyDescent="0.25">
      <c r="A1219" s="42" t="s">
        <v>4478</v>
      </c>
      <c r="B1219" s="42" t="s">
        <v>2153</v>
      </c>
      <c r="C1219" s="12">
        <v>3</v>
      </c>
    </row>
    <row r="1220" spans="1:3" x14ac:dyDescent="0.25">
      <c r="A1220" s="42" t="s">
        <v>4479</v>
      </c>
      <c r="B1220" s="42" t="s">
        <v>364</v>
      </c>
      <c r="C1220" s="12">
        <v>1590</v>
      </c>
    </row>
    <row r="1221" spans="1:3" x14ac:dyDescent="0.25">
      <c r="A1221" s="42" t="s">
        <v>4480</v>
      </c>
      <c r="B1221" s="42" t="s">
        <v>2126</v>
      </c>
      <c r="C1221" s="12">
        <v>4</v>
      </c>
    </row>
    <row r="1222" spans="1:3" x14ac:dyDescent="0.25">
      <c r="A1222" s="42" t="s">
        <v>4481</v>
      </c>
      <c r="B1222" s="42" t="s">
        <v>2456</v>
      </c>
      <c r="C1222" s="12">
        <v>6</v>
      </c>
    </row>
    <row r="1223" spans="1:3" x14ac:dyDescent="0.25">
      <c r="A1223" s="42" t="s">
        <v>4482</v>
      </c>
      <c r="B1223" s="42" t="s">
        <v>2488</v>
      </c>
      <c r="C1223" s="12">
        <v>9</v>
      </c>
    </row>
    <row r="1224" spans="1:3" x14ac:dyDescent="0.25">
      <c r="A1224" s="42" t="s">
        <v>4483</v>
      </c>
      <c r="B1224" s="42" t="s">
        <v>2490</v>
      </c>
      <c r="C1224" s="12">
        <v>8</v>
      </c>
    </row>
    <row r="1225" spans="1:3" x14ac:dyDescent="0.25">
      <c r="A1225" s="42" t="s">
        <v>4484</v>
      </c>
      <c r="B1225" s="42" t="s">
        <v>1801</v>
      </c>
      <c r="C1225" s="12">
        <v>17</v>
      </c>
    </row>
    <row r="1226" spans="1:3" x14ac:dyDescent="0.25">
      <c r="A1226" s="42" t="s">
        <v>4485</v>
      </c>
      <c r="B1226" s="42" t="s">
        <v>364</v>
      </c>
      <c r="C1226" s="12">
        <v>460</v>
      </c>
    </row>
    <row r="1227" spans="1:3" x14ac:dyDescent="0.25">
      <c r="A1227" s="42" t="s">
        <v>4486</v>
      </c>
      <c r="B1227" s="42" t="s">
        <v>329</v>
      </c>
      <c r="C1227" s="12">
        <v>884</v>
      </c>
    </row>
    <row r="1228" spans="1:3" x14ac:dyDescent="0.25">
      <c r="A1228" s="42" t="s">
        <v>4487</v>
      </c>
      <c r="B1228" s="42" t="s">
        <v>2554</v>
      </c>
      <c r="C1228" s="12">
        <v>182</v>
      </c>
    </row>
    <row r="1229" spans="1:3" x14ac:dyDescent="0.25">
      <c r="A1229" s="42" t="s">
        <v>4488</v>
      </c>
      <c r="B1229" s="42" t="s">
        <v>2574</v>
      </c>
      <c r="C1229" s="12">
        <v>147</v>
      </c>
    </row>
    <row r="1230" spans="1:3" x14ac:dyDescent="0.25">
      <c r="A1230" s="42" t="s">
        <v>4489</v>
      </c>
      <c r="B1230" s="42" t="s">
        <v>1879</v>
      </c>
      <c r="C1230" s="12">
        <v>1</v>
      </c>
    </row>
    <row r="1231" spans="1:3" x14ac:dyDescent="0.25">
      <c r="A1231" s="42" t="s">
        <v>884</v>
      </c>
      <c r="B1231" s="42" t="s">
        <v>135</v>
      </c>
      <c r="C1231" s="12">
        <v>4</v>
      </c>
    </row>
    <row r="1232" spans="1:3" x14ac:dyDescent="0.25">
      <c r="A1232" s="42" t="s">
        <v>4490</v>
      </c>
      <c r="B1232" s="42" t="s">
        <v>2725</v>
      </c>
      <c r="C1232" s="12">
        <v>1</v>
      </c>
    </row>
    <row r="1233" spans="1:3" x14ac:dyDescent="0.25">
      <c r="A1233" s="42" t="s">
        <v>4491</v>
      </c>
      <c r="B1233" s="42" t="s">
        <v>1879</v>
      </c>
      <c r="C1233" s="12">
        <v>1</v>
      </c>
    </row>
    <row r="1234" spans="1:3" x14ac:dyDescent="0.25">
      <c r="A1234" s="42" t="s">
        <v>4492</v>
      </c>
      <c r="B1234" s="42" t="s">
        <v>263</v>
      </c>
      <c r="C1234" s="12">
        <v>2</v>
      </c>
    </row>
    <row r="1235" spans="1:3" x14ac:dyDescent="0.25">
      <c r="A1235" s="42" t="s">
        <v>4493</v>
      </c>
      <c r="B1235" s="42" t="s">
        <v>2814</v>
      </c>
      <c r="C1235" s="12">
        <v>2</v>
      </c>
    </row>
    <row r="1236" spans="1:3" x14ac:dyDescent="0.25">
      <c r="A1236" s="42" t="s">
        <v>4494</v>
      </c>
      <c r="B1236" s="42" t="s">
        <v>2925</v>
      </c>
      <c r="C1236" s="12">
        <v>16</v>
      </c>
    </row>
    <row r="1237" spans="1:3" x14ac:dyDescent="0.25">
      <c r="A1237" s="42" t="s">
        <v>4495</v>
      </c>
      <c r="B1237" s="42" t="s">
        <v>1816</v>
      </c>
      <c r="C1237" s="12">
        <v>22</v>
      </c>
    </row>
    <row r="1238" spans="1:3" x14ac:dyDescent="0.25">
      <c r="A1238" s="42" t="s">
        <v>4496</v>
      </c>
      <c r="B1238" s="42" t="s">
        <v>2919</v>
      </c>
      <c r="C1238" s="12">
        <v>4</v>
      </c>
    </row>
    <row r="1239" spans="1:3" x14ac:dyDescent="0.25">
      <c r="A1239" s="42" t="s">
        <v>4497</v>
      </c>
      <c r="B1239" s="42" t="s">
        <v>2846</v>
      </c>
      <c r="C1239" s="12">
        <v>1</v>
      </c>
    </row>
    <row r="1240" spans="1:3" x14ac:dyDescent="0.25">
      <c r="A1240" s="42" t="s">
        <v>4498</v>
      </c>
      <c r="B1240" s="42" t="s">
        <v>3176</v>
      </c>
      <c r="C1240" s="12">
        <v>2</v>
      </c>
    </row>
    <row r="1241" spans="1:3" x14ac:dyDescent="0.25">
      <c r="A1241" s="42" t="s">
        <v>4499</v>
      </c>
      <c r="B1241" s="42" t="s">
        <v>1801</v>
      </c>
      <c r="C1241" s="12">
        <v>38</v>
      </c>
    </row>
    <row r="1242" spans="1:3" x14ac:dyDescent="0.25">
      <c r="A1242" s="42" t="s">
        <v>4500</v>
      </c>
      <c r="B1242" s="42" t="s">
        <v>2488</v>
      </c>
      <c r="C1242" s="12">
        <v>30</v>
      </c>
    </row>
    <row r="1243" spans="1:3" x14ac:dyDescent="0.25">
      <c r="A1243" s="42" t="s">
        <v>4501</v>
      </c>
      <c r="B1243" s="42" t="s">
        <v>2490</v>
      </c>
      <c r="C1243" s="12">
        <v>30</v>
      </c>
    </row>
    <row r="1244" spans="1:3" x14ac:dyDescent="0.25">
      <c r="A1244" s="42" t="s">
        <v>4502</v>
      </c>
      <c r="B1244" s="42" t="s">
        <v>3202</v>
      </c>
      <c r="C1244" s="12">
        <v>3</v>
      </c>
    </row>
    <row r="1245" spans="1:3" x14ac:dyDescent="0.25">
      <c r="A1245" s="42" t="s">
        <v>4503</v>
      </c>
      <c r="B1245" s="42" t="s">
        <v>1681</v>
      </c>
      <c r="C1245" s="12">
        <v>119</v>
      </c>
    </row>
    <row r="1246" spans="1:3" x14ac:dyDescent="0.25">
      <c r="A1246" s="42" t="s">
        <v>4504</v>
      </c>
      <c r="B1246" s="42" t="s">
        <v>1712</v>
      </c>
      <c r="C1246" s="12">
        <v>2</v>
      </c>
    </row>
    <row r="1247" spans="1:3" x14ac:dyDescent="0.25">
      <c r="A1247" s="42" t="s">
        <v>4505</v>
      </c>
      <c r="B1247" s="42" t="s">
        <v>2048</v>
      </c>
      <c r="C1247" s="12">
        <v>30</v>
      </c>
    </row>
    <row r="1248" spans="1:3" x14ac:dyDescent="0.25">
      <c r="A1248" s="42" t="s">
        <v>4506</v>
      </c>
      <c r="B1248" s="42" t="s">
        <v>2046</v>
      </c>
      <c r="C1248" s="12">
        <v>6</v>
      </c>
    </row>
    <row r="1249" spans="1:3" x14ac:dyDescent="0.25">
      <c r="A1249" s="42" t="s">
        <v>4507</v>
      </c>
      <c r="B1249" s="42" t="s">
        <v>2046</v>
      </c>
      <c r="C1249" s="12">
        <v>5</v>
      </c>
    </row>
    <row r="1250" spans="1:3" x14ac:dyDescent="0.25">
      <c r="A1250" s="42" t="s">
        <v>4508</v>
      </c>
      <c r="B1250" s="42" t="s">
        <v>2050</v>
      </c>
      <c r="C1250" s="12">
        <v>7</v>
      </c>
    </row>
    <row r="1251" spans="1:3" x14ac:dyDescent="0.25">
      <c r="A1251" s="42" t="s">
        <v>4509</v>
      </c>
      <c r="B1251" s="42" t="s">
        <v>2030</v>
      </c>
      <c r="C1251" s="12">
        <v>5800</v>
      </c>
    </row>
    <row r="1252" spans="1:3" x14ac:dyDescent="0.25">
      <c r="A1252" s="42" t="s">
        <v>4510</v>
      </c>
      <c r="B1252" s="42" t="s">
        <v>1677</v>
      </c>
      <c r="C1252" s="12">
        <v>10</v>
      </c>
    </row>
    <row r="1253" spans="1:3" x14ac:dyDescent="0.25">
      <c r="A1253" s="42" t="s">
        <v>4511</v>
      </c>
      <c r="B1253" s="42" t="s">
        <v>271</v>
      </c>
      <c r="C1253" s="12">
        <v>1</v>
      </c>
    </row>
    <row r="1254" spans="1:3" x14ac:dyDescent="0.25">
      <c r="A1254" s="42" t="s">
        <v>4512</v>
      </c>
      <c r="B1254" s="42" t="s">
        <v>2030</v>
      </c>
      <c r="C1254" s="12">
        <v>500</v>
      </c>
    </row>
    <row r="1255" spans="1:3" x14ac:dyDescent="0.25">
      <c r="A1255" s="42" t="s">
        <v>4513</v>
      </c>
      <c r="B1255" s="42" t="s">
        <v>2220</v>
      </c>
      <c r="C1255" s="12">
        <v>187</v>
      </c>
    </row>
    <row r="1256" spans="1:3" x14ac:dyDescent="0.25">
      <c r="A1256" s="42" t="s">
        <v>4514</v>
      </c>
      <c r="B1256" s="42" t="s">
        <v>1681</v>
      </c>
      <c r="C1256" s="12">
        <v>724</v>
      </c>
    </row>
    <row r="1257" spans="1:3" x14ac:dyDescent="0.25">
      <c r="A1257" s="42" t="s">
        <v>4515</v>
      </c>
      <c r="B1257" s="42" t="s">
        <v>2582</v>
      </c>
      <c r="C1257" s="12">
        <v>478</v>
      </c>
    </row>
    <row r="1258" spans="1:3" x14ac:dyDescent="0.25">
      <c r="A1258" s="42" t="s">
        <v>4516</v>
      </c>
      <c r="B1258" s="42" t="s">
        <v>2103</v>
      </c>
      <c r="C1258" s="12">
        <v>200</v>
      </c>
    </row>
    <row r="1259" spans="1:3" x14ac:dyDescent="0.25">
      <c r="A1259" s="42" t="s">
        <v>4517</v>
      </c>
      <c r="B1259" s="42" t="s">
        <v>1797</v>
      </c>
      <c r="C1259" s="12">
        <v>242</v>
      </c>
    </row>
    <row r="1260" spans="1:3" x14ac:dyDescent="0.25">
      <c r="A1260" s="42" t="s">
        <v>4518</v>
      </c>
      <c r="B1260" s="42" t="s">
        <v>1799</v>
      </c>
      <c r="C1260" s="12">
        <v>121</v>
      </c>
    </row>
    <row r="1261" spans="1:3" x14ac:dyDescent="0.25">
      <c r="A1261" s="42" t="s">
        <v>4519</v>
      </c>
      <c r="B1261" s="42" t="s">
        <v>2872</v>
      </c>
      <c r="C1261" s="12">
        <v>1</v>
      </c>
    </row>
    <row r="1262" spans="1:3" x14ac:dyDescent="0.25">
      <c r="A1262" s="42" t="s">
        <v>4520</v>
      </c>
      <c r="B1262" s="42" t="s">
        <v>2850</v>
      </c>
      <c r="C1262" s="12">
        <v>4</v>
      </c>
    </row>
    <row r="1263" spans="1:3" x14ac:dyDescent="0.25">
      <c r="A1263" s="42" t="s">
        <v>4521</v>
      </c>
      <c r="B1263" s="42" t="s">
        <v>2046</v>
      </c>
      <c r="C1263" s="12">
        <v>3</v>
      </c>
    </row>
    <row r="1264" spans="1:3" x14ac:dyDescent="0.25">
      <c r="A1264" s="42" t="s">
        <v>4522</v>
      </c>
      <c r="B1264" s="42" t="s">
        <v>2972</v>
      </c>
      <c r="C1264" s="12">
        <v>282</v>
      </c>
    </row>
    <row r="1265" spans="1:3" x14ac:dyDescent="0.25">
      <c r="A1265" s="42" t="s">
        <v>4523</v>
      </c>
      <c r="B1265" s="42" t="s">
        <v>2268</v>
      </c>
      <c r="C1265" s="12">
        <v>910</v>
      </c>
    </row>
    <row r="1266" spans="1:3" x14ac:dyDescent="0.25">
      <c r="A1266" s="42" t="s">
        <v>4524</v>
      </c>
      <c r="B1266" s="42" t="s">
        <v>3179</v>
      </c>
      <c r="C1266" s="12">
        <v>51</v>
      </c>
    </row>
    <row r="1267" spans="1:3" x14ac:dyDescent="0.25">
      <c r="A1267" s="42" t="s">
        <v>4525</v>
      </c>
      <c r="B1267" s="42" t="s">
        <v>3153</v>
      </c>
      <c r="C1267" s="12">
        <v>52</v>
      </c>
    </row>
    <row r="1268" spans="1:3" x14ac:dyDescent="0.25">
      <c r="A1268" s="42" t="s">
        <v>4526</v>
      </c>
      <c r="B1268" s="42" t="s">
        <v>2153</v>
      </c>
      <c r="C1268" s="12">
        <v>230</v>
      </c>
    </row>
    <row r="1269" spans="1:3" x14ac:dyDescent="0.25">
      <c r="A1269" s="42" t="s">
        <v>4527</v>
      </c>
      <c r="B1269" s="42" t="s">
        <v>3097</v>
      </c>
      <c r="C1269" s="12">
        <v>136</v>
      </c>
    </row>
    <row r="1270" spans="1:3" x14ac:dyDescent="0.25">
      <c r="A1270" s="42" t="s">
        <v>4528</v>
      </c>
      <c r="B1270" s="42" t="s">
        <v>3079</v>
      </c>
      <c r="C1270" s="12">
        <v>15</v>
      </c>
    </row>
    <row r="1271" spans="1:3" x14ac:dyDescent="0.25">
      <c r="A1271" s="42" t="s">
        <v>4529</v>
      </c>
      <c r="B1271" s="42" t="s">
        <v>3156</v>
      </c>
      <c r="C1271" s="12">
        <v>66</v>
      </c>
    </row>
    <row r="1272" spans="1:3" x14ac:dyDescent="0.25">
      <c r="A1272" s="42" t="s">
        <v>4530</v>
      </c>
      <c r="B1272" s="42" t="s">
        <v>2030</v>
      </c>
      <c r="C1272" s="12">
        <v>50</v>
      </c>
    </row>
    <row r="1273" spans="1:3" x14ac:dyDescent="0.25">
      <c r="A1273" s="42" t="s">
        <v>4531</v>
      </c>
      <c r="B1273" s="42" t="s">
        <v>1677</v>
      </c>
      <c r="C1273" s="12">
        <v>64</v>
      </c>
    </row>
    <row r="1274" spans="1:3" x14ac:dyDescent="0.25">
      <c r="A1274" s="42" t="s">
        <v>4532</v>
      </c>
      <c r="B1274" s="42" t="s">
        <v>3304</v>
      </c>
      <c r="C1274" s="12">
        <v>4</v>
      </c>
    </row>
    <row r="1275" spans="1:3" x14ac:dyDescent="0.25">
      <c r="A1275" s="42" t="s">
        <v>4533</v>
      </c>
      <c r="B1275" s="42" t="s">
        <v>1544</v>
      </c>
      <c r="C1275" s="12">
        <v>70</v>
      </c>
    </row>
    <row r="1276" spans="1:3" x14ac:dyDescent="0.25">
      <c r="A1276" s="42" t="s">
        <v>4534</v>
      </c>
      <c r="B1276" s="42" t="s">
        <v>1556</v>
      </c>
      <c r="C1276" s="12">
        <v>1</v>
      </c>
    </row>
    <row r="1277" spans="1:3" x14ac:dyDescent="0.25">
      <c r="A1277" s="42" t="s">
        <v>4535</v>
      </c>
      <c r="B1277" s="42" t="s">
        <v>1524</v>
      </c>
      <c r="C1277" s="12">
        <v>1</v>
      </c>
    </row>
    <row r="1278" spans="1:3" x14ac:dyDescent="0.25">
      <c r="A1278" s="42" t="s">
        <v>4536</v>
      </c>
      <c r="B1278" s="42" t="s">
        <v>1547</v>
      </c>
      <c r="C1278" s="12">
        <v>12</v>
      </c>
    </row>
    <row r="1279" spans="1:3" x14ac:dyDescent="0.25">
      <c r="A1279" s="42" t="s">
        <v>4537</v>
      </c>
      <c r="B1279" s="42" t="s">
        <v>1588</v>
      </c>
      <c r="C1279" s="12">
        <v>1</v>
      </c>
    </row>
    <row r="1280" spans="1:3" x14ac:dyDescent="0.25">
      <c r="A1280" s="42" t="s">
        <v>4538</v>
      </c>
      <c r="B1280" s="42" t="s">
        <v>1609</v>
      </c>
      <c r="C1280" s="12">
        <v>7</v>
      </c>
    </row>
    <row r="1281" spans="1:3" x14ac:dyDescent="0.25">
      <c r="A1281" s="42" t="s">
        <v>4539</v>
      </c>
      <c r="B1281" s="42" t="s">
        <v>1619</v>
      </c>
      <c r="C1281" s="12">
        <v>124</v>
      </c>
    </row>
    <row r="1282" spans="1:3" x14ac:dyDescent="0.25">
      <c r="A1282" s="42" t="s">
        <v>4540</v>
      </c>
      <c r="B1282" s="42" t="s">
        <v>1583</v>
      </c>
      <c r="C1282" s="12">
        <v>4</v>
      </c>
    </row>
    <row r="1283" spans="1:3" x14ac:dyDescent="0.25">
      <c r="A1283" s="42" t="s">
        <v>4541</v>
      </c>
      <c r="B1283" s="42" t="s">
        <v>369</v>
      </c>
      <c r="C1283" s="12">
        <v>5</v>
      </c>
    </row>
    <row r="1284" spans="1:3" x14ac:dyDescent="0.25">
      <c r="A1284" s="42" t="s">
        <v>4542</v>
      </c>
      <c r="B1284" s="42" t="s">
        <v>1690</v>
      </c>
      <c r="C1284" s="12">
        <v>176</v>
      </c>
    </row>
    <row r="1285" spans="1:3" x14ac:dyDescent="0.25">
      <c r="A1285" s="42" t="s">
        <v>4543</v>
      </c>
      <c r="B1285" s="42" t="s">
        <v>1695</v>
      </c>
      <c r="C1285" s="12">
        <v>1</v>
      </c>
    </row>
    <row r="1286" spans="1:3" x14ac:dyDescent="0.25">
      <c r="A1286" s="42" t="s">
        <v>4544</v>
      </c>
      <c r="B1286" s="42" t="s">
        <v>2293</v>
      </c>
      <c r="C1286" s="12">
        <v>4</v>
      </c>
    </row>
    <row r="1287" spans="1:3" x14ac:dyDescent="0.25">
      <c r="A1287" s="42" t="s">
        <v>4545</v>
      </c>
      <c r="B1287" s="42" t="s">
        <v>2290</v>
      </c>
      <c r="C1287" s="12">
        <v>29</v>
      </c>
    </row>
    <row r="1288" spans="1:3" x14ac:dyDescent="0.25">
      <c r="A1288" s="42" t="s">
        <v>4546</v>
      </c>
      <c r="B1288" s="42" t="s">
        <v>182</v>
      </c>
      <c r="C1288" s="12">
        <v>2</v>
      </c>
    </row>
    <row r="1289" spans="1:3" x14ac:dyDescent="0.25">
      <c r="A1289" s="42" t="s">
        <v>4547</v>
      </c>
      <c r="B1289" s="42" t="s">
        <v>2399</v>
      </c>
      <c r="C1289" s="12">
        <v>158</v>
      </c>
    </row>
    <row r="1290" spans="1:3" x14ac:dyDescent="0.25">
      <c r="A1290" s="42" t="s">
        <v>4548</v>
      </c>
      <c r="B1290" s="42" t="s">
        <v>2401</v>
      </c>
      <c r="C1290" s="12">
        <v>58</v>
      </c>
    </row>
    <row r="1291" spans="1:3" x14ac:dyDescent="0.25">
      <c r="A1291" s="42" t="s">
        <v>4549</v>
      </c>
      <c r="B1291" s="42" t="s">
        <v>2103</v>
      </c>
      <c r="C1291" s="12">
        <v>313</v>
      </c>
    </row>
    <row r="1292" spans="1:3" x14ac:dyDescent="0.25">
      <c r="A1292" s="42" t="s">
        <v>4550</v>
      </c>
      <c r="B1292" s="42" t="s">
        <v>1677</v>
      </c>
      <c r="C1292" s="12">
        <v>318</v>
      </c>
    </row>
    <row r="1293" spans="1:3" x14ac:dyDescent="0.25">
      <c r="A1293" s="42" t="s">
        <v>4551</v>
      </c>
      <c r="B1293" s="42" t="s">
        <v>1619</v>
      </c>
      <c r="C1293" s="12">
        <v>400</v>
      </c>
    </row>
    <row r="1294" spans="1:3" x14ac:dyDescent="0.25">
      <c r="A1294" s="42" t="s">
        <v>4552</v>
      </c>
      <c r="B1294" s="42" t="s">
        <v>1588</v>
      </c>
      <c r="C1294" s="12">
        <v>1</v>
      </c>
    </row>
    <row r="1295" spans="1:3" x14ac:dyDescent="0.25">
      <c r="A1295" s="42" t="s">
        <v>4553</v>
      </c>
      <c r="B1295" s="42" t="s">
        <v>2917</v>
      </c>
      <c r="C1295" s="12">
        <v>1</v>
      </c>
    </row>
    <row r="1296" spans="1:3" x14ac:dyDescent="0.25">
      <c r="A1296" s="42" t="s">
        <v>4554</v>
      </c>
      <c r="B1296" s="42" t="s">
        <v>2699</v>
      </c>
      <c r="C1296" s="12">
        <v>1</v>
      </c>
    </row>
    <row r="1297" spans="1:3" x14ac:dyDescent="0.25">
      <c r="A1297" s="42" t="s">
        <v>4555</v>
      </c>
      <c r="B1297" s="42" t="s">
        <v>1948</v>
      </c>
      <c r="C1297" s="12">
        <v>1</v>
      </c>
    </row>
    <row r="1298" spans="1:3" x14ac:dyDescent="0.25">
      <c r="A1298" s="42" t="s">
        <v>4556</v>
      </c>
      <c r="B1298" s="42" t="s">
        <v>3072</v>
      </c>
      <c r="C1298" s="12">
        <v>1</v>
      </c>
    </row>
    <row r="1299" spans="1:3" x14ac:dyDescent="0.25">
      <c r="A1299" s="42" t="s">
        <v>4557</v>
      </c>
      <c r="B1299" s="42" t="s">
        <v>3054</v>
      </c>
      <c r="C1299" s="12">
        <v>1</v>
      </c>
    </row>
    <row r="1300" spans="1:3" x14ac:dyDescent="0.25">
      <c r="A1300" s="42" t="s">
        <v>4558</v>
      </c>
      <c r="B1300" s="42" t="s">
        <v>2290</v>
      </c>
      <c r="C1300" s="12">
        <v>61</v>
      </c>
    </row>
    <row r="1301" spans="1:3" x14ac:dyDescent="0.25">
      <c r="A1301" s="42" t="s">
        <v>4559</v>
      </c>
      <c r="B1301" s="42" t="s">
        <v>332</v>
      </c>
      <c r="C1301" s="12">
        <v>1</v>
      </c>
    </row>
    <row r="1302" spans="1:3" x14ac:dyDescent="0.25">
      <c r="A1302" s="42" t="s">
        <v>4560</v>
      </c>
      <c r="B1302" s="42" t="s">
        <v>1443</v>
      </c>
      <c r="C1302" s="12">
        <v>1</v>
      </c>
    </row>
    <row r="1303" spans="1:3" x14ac:dyDescent="0.25">
      <c r="A1303" s="42" t="s">
        <v>4561</v>
      </c>
      <c r="B1303" s="42" t="s">
        <v>1446</v>
      </c>
      <c r="C1303" s="12">
        <v>1</v>
      </c>
    </row>
    <row r="1304" spans="1:3" x14ac:dyDescent="0.25">
      <c r="A1304" s="42" t="s">
        <v>4562</v>
      </c>
      <c r="B1304" s="42" t="s">
        <v>1448</v>
      </c>
      <c r="C1304" s="12">
        <v>1</v>
      </c>
    </row>
    <row r="1305" spans="1:3" x14ac:dyDescent="0.25">
      <c r="A1305" s="42" t="s">
        <v>4563</v>
      </c>
      <c r="B1305" s="42" t="s">
        <v>1860</v>
      </c>
      <c r="C1305" s="12">
        <v>2</v>
      </c>
    </row>
    <row r="1306" spans="1:3" x14ac:dyDescent="0.25">
      <c r="A1306" s="42" t="s">
        <v>4564</v>
      </c>
      <c r="B1306" s="42" t="s">
        <v>1868</v>
      </c>
      <c r="C1306" s="12">
        <v>35</v>
      </c>
    </row>
    <row r="1307" spans="1:3" x14ac:dyDescent="0.25">
      <c r="A1307" s="42" t="s">
        <v>4565</v>
      </c>
      <c r="B1307" s="42" t="s">
        <v>1945</v>
      </c>
      <c r="C1307" s="12">
        <v>11400</v>
      </c>
    </row>
    <row r="1308" spans="1:3" x14ac:dyDescent="0.25">
      <c r="A1308" s="42" t="s">
        <v>4566</v>
      </c>
      <c r="B1308" s="42" t="s">
        <v>234</v>
      </c>
      <c r="C1308" s="12">
        <v>342</v>
      </c>
    </row>
    <row r="1309" spans="1:3" x14ac:dyDescent="0.25">
      <c r="A1309" s="42" t="s">
        <v>4567</v>
      </c>
      <c r="B1309" s="42" t="s">
        <v>2220</v>
      </c>
      <c r="C1309" s="12">
        <v>1519</v>
      </c>
    </row>
    <row r="1310" spans="1:3" x14ac:dyDescent="0.25">
      <c r="A1310" s="42" t="s">
        <v>4568</v>
      </c>
      <c r="B1310" s="42" t="s">
        <v>2296</v>
      </c>
      <c r="C1310" s="12">
        <v>125</v>
      </c>
    </row>
    <row r="1311" spans="1:3" x14ac:dyDescent="0.25">
      <c r="A1311" s="42" t="s">
        <v>4569</v>
      </c>
      <c r="B1311" s="42" t="s">
        <v>1890</v>
      </c>
      <c r="C1311" s="12">
        <v>1</v>
      </c>
    </row>
    <row r="1312" spans="1:3" x14ac:dyDescent="0.25">
      <c r="A1312" s="42" t="s">
        <v>4570</v>
      </c>
      <c r="B1312" s="42" t="s">
        <v>377</v>
      </c>
      <c r="C1312" s="12">
        <v>19</v>
      </c>
    </row>
    <row r="1313" spans="1:3" x14ac:dyDescent="0.25">
      <c r="A1313" s="42" t="s">
        <v>4571</v>
      </c>
      <c r="B1313" s="42" t="s">
        <v>2296</v>
      </c>
      <c r="C1313" s="12">
        <v>10</v>
      </c>
    </row>
    <row r="1314" spans="1:3" x14ac:dyDescent="0.25">
      <c r="A1314" s="42" t="s">
        <v>4572</v>
      </c>
      <c r="B1314" s="42" t="s">
        <v>2521</v>
      </c>
      <c r="C1314" s="12">
        <v>1</v>
      </c>
    </row>
    <row r="1315" spans="1:3" x14ac:dyDescent="0.25">
      <c r="A1315" s="42" t="s">
        <v>4573</v>
      </c>
      <c r="B1315" s="42" t="s">
        <v>2526</v>
      </c>
      <c r="C1315" s="12">
        <v>1</v>
      </c>
    </row>
    <row r="1316" spans="1:3" x14ac:dyDescent="0.25">
      <c r="A1316" s="42" t="s">
        <v>4574</v>
      </c>
      <c r="B1316" s="42" t="s">
        <v>2549</v>
      </c>
      <c r="C1316" s="12">
        <v>339</v>
      </c>
    </row>
    <row r="1317" spans="1:3" x14ac:dyDescent="0.25">
      <c r="A1317" s="42" t="s">
        <v>4575</v>
      </c>
      <c r="B1317" s="42" t="s">
        <v>1649</v>
      </c>
      <c r="C1317" s="12">
        <v>2</v>
      </c>
    </row>
    <row r="1318" spans="1:3" x14ac:dyDescent="0.25">
      <c r="A1318" s="42" t="s">
        <v>4576</v>
      </c>
      <c r="B1318" s="42" t="s">
        <v>2424</v>
      </c>
      <c r="C1318" s="12">
        <v>9</v>
      </c>
    </row>
    <row r="1319" spans="1:3" x14ac:dyDescent="0.25">
      <c r="A1319" s="42" t="s">
        <v>4577</v>
      </c>
      <c r="B1319" s="42" t="s">
        <v>2658</v>
      </c>
      <c r="C1319" s="12">
        <v>1</v>
      </c>
    </row>
    <row r="1320" spans="1:3" x14ac:dyDescent="0.25">
      <c r="A1320" s="42" t="s">
        <v>4578</v>
      </c>
      <c r="B1320" s="42" t="s">
        <v>2296</v>
      </c>
      <c r="C1320" s="12">
        <v>5</v>
      </c>
    </row>
    <row r="1321" spans="1:3" x14ac:dyDescent="0.25">
      <c r="A1321" s="42" t="s">
        <v>4579</v>
      </c>
      <c r="B1321" s="42" t="s">
        <v>136</v>
      </c>
      <c r="C1321" s="12">
        <v>2</v>
      </c>
    </row>
    <row r="1322" spans="1:3" x14ac:dyDescent="0.25">
      <c r="A1322" s="42" t="s">
        <v>4580</v>
      </c>
      <c r="B1322" s="42" t="s">
        <v>2922</v>
      </c>
      <c r="C1322" s="12">
        <v>2</v>
      </c>
    </row>
    <row r="1323" spans="1:3" x14ac:dyDescent="0.25">
      <c r="A1323" s="42" t="s">
        <v>955</v>
      </c>
      <c r="B1323" s="42" t="s">
        <v>374</v>
      </c>
      <c r="C1323" s="12">
        <v>1</v>
      </c>
    </row>
    <row r="1324" spans="1:3" x14ac:dyDescent="0.25">
      <c r="A1324" s="42" t="s">
        <v>4581</v>
      </c>
      <c r="B1324" s="42" t="s">
        <v>2936</v>
      </c>
      <c r="C1324" s="12">
        <v>3</v>
      </c>
    </row>
    <row r="1325" spans="1:3" x14ac:dyDescent="0.25">
      <c r="A1325" s="42" t="s">
        <v>4582</v>
      </c>
      <c r="B1325" s="42" t="s">
        <v>1929</v>
      </c>
      <c r="C1325" s="12">
        <v>11</v>
      </c>
    </row>
    <row r="1326" spans="1:3" x14ac:dyDescent="0.25">
      <c r="A1326" s="42" t="s">
        <v>4583</v>
      </c>
      <c r="B1326" s="42" t="s">
        <v>3084</v>
      </c>
      <c r="C1326" s="12">
        <v>22</v>
      </c>
    </row>
    <row r="1327" spans="1:3" x14ac:dyDescent="0.25">
      <c r="A1327" s="42" t="s">
        <v>4584</v>
      </c>
      <c r="B1327" s="42" t="s">
        <v>3199</v>
      </c>
      <c r="C1327" s="12">
        <v>1</v>
      </c>
    </row>
    <row r="1328" spans="1:3" x14ac:dyDescent="0.25">
      <c r="A1328" s="42" t="s">
        <v>4585</v>
      </c>
      <c r="B1328" s="42" t="s">
        <v>377</v>
      </c>
      <c r="C1328" s="12">
        <v>13</v>
      </c>
    </row>
    <row r="1329" spans="1:3" x14ac:dyDescent="0.25">
      <c r="A1329" s="42" t="s">
        <v>4586</v>
      </c>
      <c r="B1329" s="42" t="s">
        <v>377</v>
      </c>
      <c r="C1329" s="12">
        <v>13</v>
      </c>
    </row>
    <row r="1330" spans="1:3" x14ac:dyDescent="0.25">
      <c r="A1330" s="42" t="s">
        <v>4587</v>
      </c>
      <c r="B1330" s="42" t="s">
        <v>3225</v>
      </c>
      <c r="C1330" s="12">
        <v>1</v>
      </c>
    </row>
    <row r="1331" spans="1:3" x14ac:dyDescent="0.25">
      <c r="A1331" s="42" t="s">
        <v>4588</v>
      </c>
      <c r="B1331" s="42" t="s">
        <v>1929</v>
      </c>
      <c r="C1331" s="12">
        <v>33</v>
      </c>
    </row>
    <row r="1332" spans="1:3" x14ac:dyDescent="0.25">
      <c r="A1332" s="42" t="s">
        <v>4589</v>
      </c>
      <c r="B1332" s="42" t="s">
        <v>1927</v>
      </c>
      <c r="C1332" s="12">
        <v>6</v>
      </c>
    </row>
    <row r="1333" spans="1:3" x14ac:dyDescent="0.25">
      <c r="A1333" s="42" t="s">
        <v>4590</v>
      </c>
      <c r="B1333" s="42" t="s">
        <v>1924</v>
      </c>
      <c r="C1333" s="12">
        <v>28</v>
      </c>
    </row>
    <row r="1334" spans="1:3" x14ac:dyDescent="0.25">
      <c r="A1334" s="42" t="s">
        <v>4591</v>
      </c>
      <c r="B1334" s="42" t="s">
        <v>1605</v>
      </c>
      <c r="C1334" s="12">
        <v>5</v>
      </c>
    </row>
    <row r="1335" spans="1:3" x14ac:dyDescent="0.25">
      <c r="A1335" s="42" t="s">
        <v>754</v>
      </c>
      <c r="B1335" s="42" t="s">
        <v>377</v>
      </c>
      <c r="C1335" s="12">
        <v>77</v>
      </c>
    </row>
    <row r="1336" spans="1:3" x14ac:dyDescent="0.25">
      <c r="A1336" s="42" t="s">
        <v>4592</v>
      </c>
      <c r="B1336" s="42" t="s">
        <v>1607</v>
      </c>
      <c r="C1336" s="12">
        <v>99</v>
      </c>
    </row>
    <row r="1337" spans="1:3" x14ac:dyDescent="0.25">
      <c r="A1337" s="42" t="s">
        <v>4593</v>
      </c>
      <c r="B1337" s="42" t="s">
        <v>1572</v>
      </c>
      <c r="C1337" s="12">
        <v>980</v>
      </c>
    </row>
    <row r="1338" spans="1:3" x14ac:dyDescent="0.25">
      <c r="A1338" s="42" t="s">
        <v>4594</v>
      </c>
      <c r="B1338" s="42" t="s">
        <v>385</v>
      </c>
      <c r="C1338" s="12">
        <v>2</v>
      </c>
    </row>
    <row r="1339" spans="1:3" x14ac:dyDescent="0.25">
      <c r="A1339" s="42" t="s">
        <v>4595</v>
      </c>
      <c r="B1339" s="42" t="s">
        <v>159</v>
      </c>
      <c r="C1339" s="12">
        <v>1</v>
      </c>
    </row>
    <row r="1340" spans="1:3" x14ac:dyDescent="0.25">
      <c r="A1340" s="42" t="s">
        <v>4596</v>
      </c>
      <c r="B1340" s="42" t="s">
        <v>1876</v>
      </c>
      <c r="C1340" s="12">
        <v>82</v>
      </c>
    </row>
    <row r="1341" spans="1:3" x14ac:dyDescent="0.25">
      <c r="A1341" s="42" t="s">
        <v>4597</v>
      </c>
      <c r="B1341" s="42" t="s">
        <v>1924</v>
      </c>
      <c r="C1341" s="12">
        <v>21</v>
      </c>
    </row>
    <row r="1342" spans="1:3" x14ac:dyDescent="0.25">
      <c r="A1342" s="42" t="s">
        <v>4598</v>
      </c>
      <c r="B1342" s="42" t="s">
        <v>1935</v>
      </c>
      <c r="C1342" s="12">
        <v>2</v>
      </c>
    </row>
    <row r="1343" spans="1:3" x14ac:dyDescent="0.25">
      <c r="A1343" s="42" t="s">
        <v>4599</v>
      </c>
      <c r="B1343" s="42" t="s">
        <v>1927</v>
      </c>
      <c r="C1343" s="12">
        <v>2</v>
      </c>
    </row>
    <row r="1344" spans="1:3" x14ac:dyDescent="0.25">
      <c r="A1344" s="42" t="s">
        <v>4600</v>
      </c>
      <c r="B1344" s="42" t="s">
        <v>1929</v>
      </c>
      <c r="C1344" s="12">
        <v>7</v>
      </c>
    </row>
    <row r="1345" spans="1:3" x14ac:dyDescent="0.25">
      <c r="A1345" s="42" t="s">
        <v>4601</v>
      </c>
      <c r="B1345" s="42" t="s">
        <v>2027</v>
      </c>
      <c r="C1345" s="12">
        <v>3600</v>
      </c>
    </row>
    <row r="1346" spans="1:3" x14ac:dyDescent="0.25">
      <c r="A1346" s="42" t="s">
        <v>4602</v>
      </c>
      <c r="B1346" s="42" t="s">
        <v>2027</v>
      </c>
      <c r="C1346" s="12">
        <v>1000</v>
      </c>
    </row>
    <row r="1347" spans="1:3" x14ac:dyDescent="0.25">
      <c r="A1347" s="42" t="s">
        <v>4603</v>
      </c>
      <c r="B1347" s="42" t="s">
        <v>2072</v>
      </c>
      <c r="C1347" s="12">
        <v>990</v>
      </c>
    </row>
    <row r="1348" spans="1:3" x14ac:dyDescent="0.25">
      <c r="A1348" s="42" t="s">
        <v>4604</v>
      </c>
      <c r="B1348" s="42" t="s">
        <v>377</v>
      </c>
      <c r="C1348" s="12">
        <v>71</v>
      </c>
    </row>
    <row r="1349" spans="1:3" x14ac:dyDescent="0.25">
      <c r="A1349" s="42" t="s">
        <v>4605</v>
      </c>
      <c r="B1349" s="42" t="s">
        <v>2163</v>
      </c>
      <c r="C1349" s="12">
        <v>6</v>
      </c>
    </row>
    <row r="1350" spans="1:3" x14ac:dyDescent="0.25">
      <c r="A1350" s="42" t="s">
        <v>4606</v>
      </c>
      <c r="B1350" s="42" t="s">
        <v>2115</v>
      </c>
      <c r="C1350" s="12">
        <v>7</v>
      </c>
    </row>
    <row r="1351" spans="1:3" x14ac:dyDescent="0.25">
      <c r="A1351" s="42" t="s">
        <v>4607</v>
      </c>
      <c r="B1351" s="42" t="s">
        <v>2139</v>
      </c>
      <c r="C1351" s="12">
        <v>3</v>
      </c>
    </row>
    <row r="1352" spans="1:3" x14ac:dyDescent="0.25">
      <c r="A1352" s="42" t="s">
        <v>4608</v>
      </c>
      <c r="B1352" s="42" t="s">
        <v>362</v>
      </c>
      <c r="C1352" s="12">
        <v>4</v>
      </c>
    </row>
    <row r="1353" spans="1:3" x14ac:dyDescent="0.25">
      <c r="A1353" s="42" t="s">
        <v>4609</v>
      </c>
      <c r="B1353" s="42" t="s">
        <v>2112</v>
      </c>
      <c r="C1353" s="12">
        <v>6</v>
      </c>
    </row>
    <row r="1354" spans="1:3" x14ac:dyDescent="0.25">
      <c r="A1354" s="42" t="s">
        <v>4610</v>
      </c>
      <c r="B1354" s="42" t="s">
        <v>2130</v>
      </c>
      <c r="C1354" s="12">
        <v>6</v>
      </c>
    </row>
    <row r="1355" spans="1:3" x14ac:dyDescent="0.25">
      <c r="A1355" s="42" t="s">
        <v>4611</v>
      </c>
      <c r="B1355" s="42" t="s">
        <v>324</v>
      </c>
      <c r="C1355" s="12">
        <v>7</v>
      </c>
    </row>
    <row r="1356" spans="1:3" x14ac:dyDescent="0.25">
      <c r="A1356" s="42" t="s">
        <v>4612</v>
      </c>
      <c r="B1356" s="42" t="s">
        <v>1397</v>
      </c>
      <c r="C1356" s="12">
        <v>12</v>
      </c>
    </row>
    <row r="1357" spans="1:3" x14ac:dyDescent="0.25">
      <c r="A1357" s="42" t="s">
        <v>4613</v>
      </c>
      <c r="B1357" s="42" t="s">
        <v>346</v>
      </c>
      <c r="C1357" s="12">
        <v>14</v>
      </c>
    </row>
    <row r="1358" spans="1:3" x14ac:dyDescent="0.25">
      <c r="A1358" s="42" t="s">
        <v>4614</v>
      </c>
      <c r="B1358" s="42" t="s">
        <v>1607</v>
      </c>
      <c r="C1358" s="12">
        <v>49</v>
      </c>
    </row>
    <row r="1359" spans="1:3" x14ac:dyDescent="0.25">
      <c r="A1359" s="42" t="s">
        <v>4615</v>
      </c>
      <c r="B1359" s="42" t="s">
        <v>2514</v>
      </c>
      <c r="C1359" s="12">
        <v>1</v>
      </c>
    </row>
    <row r="1360" spans="1:3" x14ac:dyDescent="0.25">
      <c r="A1360" s="42" t="s">
        <v>4616</v>
      </c>
      <c r="B1360" s="42" t="s">
        <v>2027</v>
      </c>
      <c r="C1360" s="12">
        <v>500</v>
      </c>
    </row>
    <row r="1361" spans="1:3" x14ac:dyDescent="0.25">
      <c r="A1361" s="42" t="s">
        <v>4617</v>
      </c>
      <c r="B1361" s="42" t="s">
        <v>2565</v>
      </c>
      <c r="C1361" s="12">
        <v>3</v>
      </c>
    </row>
    <row r="1362" spans="1:3" x14ac:dyDescent="0.25">
      <c r="A1362" s="42" t="s">
        <v>4618</v>
      </c>
      <c r="B1362" s="42" t="s">
        <v>369</v>
      </c>
      <c r="C1362" s="12">
        <v>1</v>
      </c>
    </row>
    <row r="1363" spans="1:3" x14ac:dyDescent="0.25">
      <c r="A1363" s="42" t="s">
        <v>4619</v>
      </c>
      <c r="B1363" s="42" t="s">
        <v>2590</v>
      </c>
      <c r="C1363" s="12">
        <v>890</v>
      </c>
    </row>
    <row r="1364" spans="1:3" x14ac:dyDescent="0.25">
      <c r="A1364" s="42" t="s">
        <v>4620</v>
      </c>
      <c r="B1364" s="42" t="s">
        <v>2594</v>
      </c>
      <c r="C1364" s="12">
        <v>5</v>
      </c>
    </row>
    <row r="1365" spans="1:3" x14ac:dyDescent="0.25">
      <c r="A1365" s="42" t="s">
        <v>4621</v>
      </c>
      <c r="B1365" s="42" t="s">
        <v>1607</v>
      </c>
      <c r="C1365" s="12">
        <v>160</v>
      </c>
    </row>
    <row r="1366" spans="1:3" x14ac:dyDescent="0.25">
      <c r="A1366" s="42" t="s">
        <v>4622</v>
      </c>
      <c r="B1366" s="42" t="s">
        <v>377</v>
      </c>
      <c r="C1366" s="12">
        <v>18</v>
      </c>
    </row>
    <row r="1367" spans="1:3" x14ac:dyDescent="0.25">
      <c r="A1367" s="42" t="s">
        <v>4623</v>
      </c>
      <c r="B1367" s="42" t="s">
        <v>1698</v>
      </c>
      <c r="C1367" s="12">
        <v>590</v>
      </c>
    </row>
    <row r="1368" spans="1:3" x14ac:dyDescent="0.25">
      <c r="A1368" s="42" t="s">
        <v>4624</v>
      </c>
      <c r="B1368" s="42" t="s">
        <v>1708</v>
      </c>
      <c r="C1368" s="12">
        <v>1</v>
      </c>
    </row>
    <row r="1369" spans="1:3" x14ac:dyDescent="0.25">
      <c r="A1369" s="42" t="s">
        <v>4625</v>
      </c>
      <c r="B1369" s="42" t="s">
        <v>1397</v>
      </c>
      <c r="C1369" s="12">
        <v>12</v>
      </c>
    </row>
    <row r="1370" spans="1:3" x14ac:dyDescent="0.25">
      <c r="A1370" s="42" t="s">
        <v>4626</v>
      </c>
      <c r="B1370" s="42" t="s">
        <v>2957</v>
      </c>
      <c r="C1370" s="12">
        <v>584</v>
      </c>
    </row>
    <row r="1371" spans="1:3" x14ac:dyDescent="0.25">
      <c r="A1371" s="42" t="s">
        <v>4627</v>
      </c>
      <c r="B1371" s="42" t="s">
        <v>2896</v>
      </c>
      <c r="C1371" s="12">
        <v>1</v>
      </c>
    </row>
    <row r="1372" spans="1:3" x14ac:dyDescent="0.25">
      <c r="A1372" s="42" t="s">
        <v>4628</v>
      </c>
      <c r="B1372" s="42" t="s">
        <v>2037</v>
      </c>
      <c r="C1372" s="12">
        <v>4</v>
      </c>
    </row>
    <row r="1373" spans="1:3" x14ac:dyDescent="0.25">
      <c r="A1373" s="42" t="s">
        <v>4629</v>
      </c>
      <c r="B1373" s="42" t="s">
        <v>3056</v>
      </c>
      <c r="C1373" s="12">
        <v>44</v>
      </c>
    </row>
    <row r="1374" spans="1:3" x14ac:dyDescent="0.25">
      <c r="A1374" s="42" t="s">
        <v>4630</v>
      </c>
      <c r="B1374" s="42" t="s">
        <v>2650</v>
      </c>
      <c r="C1374" s="12">
        <v>2</v>
      </c>
    </row>
    <row r="1375" spans="1:3" x14ac:dyDescent="0.25">
      <c r="A1375" s="42" t="s">
        <v>4631</v>
      </c>
      <c r="B1375" s="42" t="s">
        <v>2075</v>
      </c>
      <c r="C1375" s="12">
        <v>2906</v>
      </c>
    </row>
    <row r="1376" spans="1:3" x14ac:dyDescent="0.25">
      <c r="A1376" s="42" t="s">
        <v>4632</v>
      </c>
      <c r="B1376" s="42" t="s">
        <v>3038</v>
      </c>
      <c r="C1376" s="12">
        <v>950</v>
      </c>
    </row>
    <row r="1377" spans="1:3" x14ac:dyDescent="0.25">
      <c r="A1377" s="42" t="s">
        <v>957</v>
      </c>
      <c r="B1377" s="42" t="s">
        <v>377</v>
      </c>
      <c r="C1377" s="12">
        <v>10</v>
      </c>
    </row>
    <row r="1378" spans="1:3" x14ac:dyDescent="0.25">
      <c r="A1378" s="42" t="s">
        <v>4633</v>
      </c>
      <c r="B1378" s="42" t="s">
        <v>3032</v>
      </c>
      <c r="C1378" s="12">
        <v>19</v>
      </c>
    </row>
    <row r="1379" spans="1:3" x14ac:dyDescent="0.25">
      <c r="A1379" s="42" t="s">
        <v>4634</v>
      </c>
      <c r="B1379" s="42" t="s">
        <v>3044</v>
      </c>
      <c r="C1379" s="12">
        <v>2</v>
      </c>
    </row>
    <row r="1380" spans="1:3" x14ac:dyDescent="0.25">
      <c r="A1380" s="42" t="s">
        <v>4635</v>
      </c>
      <c r="B1380" s="42" t="s">
        <v>3020</v>
      </c>
      <c r="C1380" s="12">
        <v>50</v>
      </c>
    </row>
    <row r="1381" spans="1:3" x14ac:dyDescent="0.25">
      <c r="A1381" s="42" t="s">
        <v>4636</v>
      </c>
      <c r="B1381" s="42" t="s">
        <v>3034</v>
      </c>
      <c r="C1381" s="12">
        <v>19</v>
      </c>
    </row>
    <row r="1382" spans="1:3" x14ac:dyDescent="0.25">
      <c r="A1382" s="42" t="s">
        <v>4637</v>
      </c>
      <c r="B1382" s="42" t="s">
        <v>3022</v>
      </c>
      <c r="C1382" s="12">
        <v>100</v>
      </c>
    </row>
    <row r="1383" spans="1:3" x14ac:dyDescent="0.25">
      <c r="A1383" s="42" t="s">
        <v>4638</v>
      </c>
      <c r="B1383" s="42" t="s">
        <v>3221</v>
      </c>
      <c r="C1383" s="12">
        <v>1</v>
      </c>
    </row>
    <row r="1384" spans="1:3" x14ac:dyDescent="0.25">
      <c r="A1384" s="42" t="s">
        <v>4639</v>
      </c>
      <c r="B1384" s="42" t="s">
        <v>3218</v>
      </c>
      <c r="C1384" s="12">
        <v>2</v>
      </c>
    </row>
    <row r="1385" spans="1:3" x14ac:dyDescent="0.25">
      <c r="A1385" s="42" t="s">
        <v>4640</v>
      </c>
      <c r="B1385" s="42" t="s">
        <v>3214</v>
      </c>
      <c r="C1385" s="12">
        <v>2</v>
      </c>
    </row>
    <row r="1386" spans="1:3" x14ac:dyDescent="0.25">
      <c r="A1386" s="42" t="s">
        <v>4641</v>
      </c>
      <c r="B1386" s="42" t="s">
        <v>2565</v>
      </c>
      <c r="C1386" s="12">
        <v>2</v>
      </c>
    </row>
    <row r="1387" spans="1:3" x14ac:dyDescent="0.25">
      <c r="A1387" s="42" t="s">
        <v>4642</v>
      </c>
      <c r="B1387" s="42" t="s">
        <v>332</v>
      </c>
      <c r="C1387" s="12">
        <v>1</v>
      </c>
    </row>
    <row r="1388" spans="1:3" x14ac:dyDescent="0.25">
      <c r="A1388" s="42" t="s">
        <v>4643</v>
      </c>
      <c r="B1388" s="42" t="s">
        <v>1531</v>
      </c>
      <c r="C1388" s="12">
        <v>1</v>
      </c>
    </row>
    <row r="1389" spans="1:3" x14ac:dyDescent="0.25">
      <c r="A1389" s="42" t="s">
        <v>4644</v>
      </c>
      <c r="B1389" s="42" t="s">
        <v>243</v>
      </c>
      <c r="C1389" s="12">
        <v>1</v>
      </c>
    </row>
    <row r="1390" spans="1:3" x14ac:dyDescent="0.25">
      <c r="A1390" s="42" t="s">
        <v>4645</v>
      </c>
      <c r="B1390" s="42" t="s">
        <v>1603</v>
      </c>
      <c r="C1390" s="12">
        <v>2040</v>
      </c>
    </row>
    <row r="1391" spans="1:3" x14ac:dyDescent="0.25">
      <c r="A1391" s="42" t="s">
        <v>4646</v>
      </c>
      <c r="B1391" s="42" t="s">
        <v>1575</v>
      </c>
      <c r="C1391" s="12">
        <v>1</v>
      </c>
    </row>
    <row r="1392" spans="1:3" x14ac:dyDescent="0.25">
      <c r="A1392" s="42" t="s">
        <v>4647</v>
      </c>
      <c r="B1392" s="42" t="s">
        <v>1844</v>
      </c>
      <c r="C1392" s="12">
        <v>1</v>
      </c>
    </row>
    <row r="1393" spans="1:3" x14ac:dyDescent="0.25">
      <c r="A1393" s="42" t="s">
        <v>4648</v>
      </c>
      <c r="B1393" s="42" t="s">
        <v>2271</v>
      </c>
      <c r="C1393" s="12">
        <v>54</v>
      </c>
    </row>
    <row r="1394" spans="1:3" x14ac:dyDescent="0.25">
      <c r="A1394" s="42" t="s">
        <v>4649</v>
      </c>
      <c r="B1394" s="42" t="s">
        <v>1501</v>
      </c>
      <c r="C1394" s="12">
        <v>1</v>
      </c>
    </row>
    <row r="1395" spans="1:3" x14ac:dyDescent="0.25">
      <c r="A1395" s="42" t="s">
        <v>4650</v>
      </c>
      <c r="B1395" s="42" t="s">
        <v>1501</v>
      </c>
      <c r="C1395" s="12">
        <v>2</v>
      </c>
    </row>
    <row r="1396" spans="1:3" x14ac:dyDescent="0.25">
      <c r="A1396" s="42" t="s">
        <v>4651</v>
      </c>
      <c r="B1396" s="42" t="s">
        <v>1575</v>
      </c>
      <c r="C1396" s="12">
        <v>10</v>
      </c>
    </row>
    <row r="1397" spans="1:3" x14ac:dyDescent="0.25">
      <c r="A1397" s="42" t="s">
        <v>4652</v>
      </c>
      <c r="B1397" s="42" t="s">
        <v>2412</v>
      </c>
      <c r="C1397" s="12">
        <v>800</v>
      </c>
    </row>
    <row r="1398" spans="1:3" x14ac:dyDescent="0.25">
      <c r="A1398" s="42" t="s">
        <v>4653</v>
      </c>
      <c r="B1398" s="42" t="s">
        <v>393</v>
      </c>
      <c r="C1398" s="12">
        <v>400</v>
      </c>
    </row>
    <row r="1399" spans="1:3" x14ac:dyDescent="0.25">
      <c r="A1399" s="42" t="s">
        <v>4654</v>
      </c>
      <c r="B1399" s="42" t="s">
        <v>2414</v>
      </c>
      <c r="C1399" s="12">
        <v>400</v>
      </c>
    </row>
    <row r="1400" spans="1:3" x14ac:dyDescent="0.25">
      <c r="A1400" s="42" t="s">
        <v>4655</v>
      </c>
      <c r="B1400" s="42" t="s">
        <v>2416</v>
      </c>
      <c r="C1400" s="12">
        <v>400</v>
      </c>
    </row>
    <row r="1401" spans="1:3" x14ac:dyDescent="0.25">
      <c r="A1401" s="42" t="s">
        <v>4656</v>
      </c>
      <c r="B1401" s="42" t="s">
        <v>2418</v>
      </c>
      <c r="C1401" s="12">
        <v>400</v>
      </c>
    </row>
    <row r="1402" spans="1:3" x14ac:dyDescent="0.25">
      <c r="A1402" s="42" t="s">
        <v>4657</v>
      </c>
      <c r="B1402" s="42" t="s">
        <v>2422</v>
      </c>
      <c r="C1402" s="12">
        <v>398</v>
      </c>
    </row>
    <row r="1403" spans="1:3" x14ac:dyDescent="0.25">
      <c r="A1403" s="42" t="s">
        <v>4658</v>
      </c>
      <c r="B1403" s="42" t="s">
        <v>2424</v>
      </c>
      <c r="C1403" s="12">
        <v>600</v>
      </c>
    </row>
    <row r="1404" spans="1:3" x14ac:dyDescent="0.25">
      <c r="A1404" s="42" t="s">
        <v>4659</v>
      </c>
      <c r="B1404" s="42" t="s">
        <v>2425</v>
      </c>
      <c r="C1404" s="12">
        <v>400</v>
      </c>
    </row>
    <row r="1405" spans="1:3" x14ac:dyDescent="0.25">
      <c r="A1405" s="42" t="s">
        <v>4660</v>
      </c>
      <c r="B1405" s="42" t="s">
        <v>2427</v>
      </c>
      <c r="C1405" s="12">
        <v>400</v>
      </c>
    </row>
    <row r="1406" spans="1:3" x14ac:dyDescent="0.25">
      <c r="A1406" s="42" t="s">
        <v>4661</v>
      </c>
      <c r="B1406" s="42" t="s">
        <v>2429</v>
      </c>
      <c r="C1406" s="12">
        <v>400</v>
      </c>
    </row>
    <row r="1407" spans="1:3" x14ac:dyDescent="0.25">
      <c r="A1407" s="42" t="s">
        <v>4662</v>
      </c>
      <c r="B1407" s="42" t="s">
        <v>2431</v>
      </c>
      <c r="C1407" s="12">
        <v>400</v>
      </c>
    </row>
    <row r="1408" spans="1:3" x14ac:dyDescent="0.25">
      <c r="A1408" s="42" t="s">
        <v>4663</v>
      </c>
      <c r="B1408" s="42" t="s">
        <v>2101</v>
      </c>
      <c r="C1408" s="12">
        <v>476</v>
      </c>
    </row>
    <row r="1409" spans="1:3" x14ac:dyDescent="0.25">
      <c r="A1409" s="42" t="s">
        <v>4664</v>
      </c>
      <c r="B1409" s="42" t="s">
        <v>1501</v>
      </c>
      <c r="C1409" s="12">
        <v>1</v>
      </c>
    </row>
    <row r="1410" spans="1:3" x14ac:dyDescent="0.25">
      <c r="A1410" s="42" t="s">
        <v>4665</v>
      </c>
      <c r="B1410" s="42" t="s">
        <v>1575</v>
      </c>
      <c r="C1410" s="12">
        <v>15</v>
      </c>
    </row>
    <row r="1411" spans="1:3" x14ac:dyDescent="0.25">
      <c r="A1411" s="42" t="s">
        <v>4666</v>
      </c>
      <c r="B1411" s="42" t="s">
        <v>2166</v>
      </c>
      <c r="C1411" s="12">
        <v>272</v>
      </c>
    </row>
    <row r="1412" spans="1:3" x14ac:dyDescent="0.25">
      <c r="A1412" s="42" t="s">
        <v>4667</v>
      </c>
      <c r="B1412" s="42" t="s">
        <v>2153</v>
      </c>
      <c r="C1412" s="12">
        <v>38</v>
      </c>
    </row>
    <row r="1413" spans="1:3" x14ac:dyDescent="0.25">
      <c r="A1413" s="42" t="s">
        <v>4668</v>
      </c>
      <c r="B1413" s="42" t="s">
        <v>132</v>
      </c>
      <c r="C1413" s="12">
        <v>3</v>
      </c>
    </row>
    <row r="1414" spans="1:3" x14ac:dyDescent="0.25">
      <c r="A1414" s="42" t="s">
        <v>4669</v>
      </c>
      <c r="B1414" s="42" t="s">
        <v>1603</v>
      </c>
      <c r="C1414" s="12">
        <v>3000</v>
      </c>
    </row>
    <row r="1415" spans="1:3" x14ac:dyDescent="0.25">
      <c r="A1415" s="42" t="s">
        <v>4670</v>
      </c>
      <c r="B1415" s="42" t="s">
        <v>2650</v>
      </c>
      <c r="C1415" s="12">
        <v>36</v>
      </c>
    </row>
    <row r="1416" spans="1:3" x14ac:dyDescent="0.25">
      <c r="A1416" s="42" t="s">
        <v>4671</v>
      </c>
      <c r="B1416" s="42" t="s">
        <v>2694</v>
      </c>
      <c r="C1416" s="12">
        <v>1</v>
      </c>
    </row>
    <row r="1417" spans="1:3" x14ac:dyDescent="0.25">
      <c r="A1417" s="42" t="s">
        <v>4672</v>
      </c>
      <c r="B1417" s="42" t="s">
        <v>1789</v>
      </c>
      <c r="C1417" s="12">
        <v>5</v>
      </c>
    </row>
    <row r="1418" spans="1:3" x14ac:dyDescent="0.25">
      <c r="A1418" s="42" t="s">
        <v>4673</v>
      </c>
      <c r="B1418" s="42" t="s">
        <v>2823</v>
      </c>
      <c r="C1418" s="12">
        <v>2</v>
      </c>
    </row>
    <row r="1419" spans="1:3" x14ac:dyDescent="0.25">
      <c r="A1419" s="42" t="s">
        <v>4674</v>
      </c>
      <c r="B1419" s="42" t="s">
        <v>1858</v>
      </c>
      <c r="C1419" s="12">
        <v>31</v>
      </c>
    </row>
    <row r="1420" spans="1:3" x14ac:dyDescent="0.25">
      <c r="A1420" s="42" t="s">
        <v>4675</v>
      </c>
      <c r="B1420" s="42" t="s">
        <v>1550</v>
      </c>
      <c r="C1420" s="12">
        <v>31</v>
      </c>
    </row>
    <row r="1421" spans="1:3" x14ac:dyDescent="0.25">
      <c r="A1421" s="42" t="s">
        <v>4676</v>
      </c>
      <c r="B1421" s="42" t="s">
        <v>2902</v>
      </c>
      <c r="C1421" s="12">
        <v>350</v>
      </c>
    </row>
    <row r="1422" spans="1:3" x14ac:dyDescent="0.25">
      <c r="A1422" s="42" t="s">
        <v>4677</v>
      </c>
      <c r="B1422" s="42" t="s">
        <v>2906</v>
      </c>
      <c r="C1422" s="12">
        <v>180</v>
      </c>
    </row>
    <row r="1423" spans="1:3" x14ac:dyDescent="0.25">
      <c r="A1423" s="42" t="s">
        <v>4678</v>
      </c>
      <c r="B1423" s="42" t="s">
        <v>2908</v>
      </c>
      <c r="C1423" s="12">
        <v>20</v>
      </c>
    </row>
    <row r="1424" spans="1:3" x14ac:dyDescent="0.25">
      <c r="A1424" s="42" t="s">
        <v>4679</v>
      </c>
      <c r="B1424" s="42" t="s">
        <v>3036</v>
      </c>
      <c r="C1424" s="12">
        <v>85</v>
      </c>
    </row>
    <row r="1425" spans="1:3" x14ac:dyDescent="0.25">
      <c r="A1425" s="42" t="s">
        <v>4680</v>
      </c>
      <c r="B1425" s="42" t="s">
        <v>3030</v>
      </c>
      <c r="C1425" s="12">
        <v>10700</v>
      </c>
    </row>
    <row r="1426" spans="1:3" x14ac:dyDescent="0.25">
      <c r="A1426" s="42" t="s">
        <v>4681</v>
      </c>
      <c r="B1426" s="42" t="s">
        <v>1644</v>
      </c>
      <c r="C1426" s="12">
        <v>619</v>
      </c>
    </row>
    <row r="1427" spans="1:3" x14ac:dyDescent="0.25">
      <c r="A1427" s="42" t="s">
        <v>4682</v>
      </c>
      <c r="B1427" s="42" t="s">
        <v>1501</v>
      </c>
      <c r="C1427" s="12">
        <v>1</v>
      </c>
    </row>
    <row r="1428" spans="1:3" x14ac:dyDescent="0.25">
      <c r="A1428" s="42" t="s">
        <v>4683</v>
      </c>
      <c r="B1428" s="42" t="s">
        <v>3228</v>
      </c>
      <c r="C1428" s="12">
        <v>1</v>
      </c>
    </row>
    <row r="1429" spans="1:3" x14ac:dyDescent="0.25">
      <c r="A1429" s="42" t="s">
        <v>4684</v>
      </c>
      <c r="B1429" s="42" t="s">
        <v>3240</v>
      </c>
      <c r="C1429" s="12">
        <v>100</v>
      </c>
    </row>
    <row r="1430" spans="1:3" x14ac:dyDescent="0.25">
      <c r="A1430" s="42" t="s">
        <v>4685</v>
      </c>
      <c r="B1430" s="42" t="s">
        <v>3271</v>
      </c>
      <c r="C1430" s="12">
        <v>64</v>
      </c>
    </row>
    <row r="1431" spans="1:3" x14ac:dyDescent="0.25">
      <c r="A1431" s="42" t="s">
        <v>4686</v>
      </c>
      <c r="B1431" s="42" t="s">
        <v>3287</v>
      </c>
      <c r="C1431" s="12">
        <v>41</v>
      </c>
    </row>
    <row r="1432" spans="1:3" x14ac:dyDescent="0.25">
      <c r="A1432" s="42" t="s">
        <v>4687</v>
      </c>
      <c r="B1432" s="42" t="s">
        <v>1400</v>
      </c>
      <c r="C1432" s="12">
        <v>20</v>
      </c>
    </row>
    <row r="1433" spans="1:3" x14ac:dyDescent="0.25">
      <c r="A1433" s="42" t="s">
        <v>4688</v>
      </c>
      <c r="B1433" s="42" t="s">
        <v>1402</v>
      </c>
      <c r="C1433" s="12">
        <v>6</v>
      </c>
    </row>
    <row r="1434" spans="1:3" x14ac:dyDescent="0.25">
      <c r="A1434" s="42" t="s">
        <v>4689</v>
      </c>
      <c r="B1434" s="42" t="s">
        <v>1417</v>
      </c>
      <c r="C1434" s="12">
        <v>7</v>
      </c>
    </row>
    <row r="1435" spans="1:3" x14ac:dyDescent="0.25">
      <c r="A1435" s="42" t="s">
        <v>4690</v>
      </c>
      <c r="B1435" s="42" t="s">
        <v>1515</v>
      </c>
      <c r="C1435" s="12">
        <v>30</v>
      </c>
    </row>
    <row r="1436" spans="1:3" x14ac:dyDescent="0.25">
      <c r="A1436" s="42" t="s">
        <v>4691</v>
      </c>
      <c r="B1436" s="42" t="s">
        <v>1480</v>
      </c>
      <c r="C1436" s="12">
        <v>90</v>
      </c>
    </row>
    <row r="1437" spans="1:3" x14ac:dyDescent="0.25">
      <c r="A1437" s="42" t="s">
        <v>4692</v>
      </c>
      <c r="B1437" s="42" t="s">
        <v>1480</v>
      </c>
      <c r="C1437" s="12">
        <v>90</v>
      </c>
    </row>
    <row r="1438" spans="1:3" x14ac:dyDescent="0.25">
      <c r="A1438" s="42" t="s">
        <v>4693</v>
      </c>
      <c r="B1438" s="42" t="s">
        <v>157</v>
      </c>
      <c r="C1438" s="12">
        <v>585</v>
      </c>
    </row>
    <row r="1439" spans="1:3" x14ac:dyDescent="0.25">
      <c r="A1439" s="42" t="s">
        <v>4694</v>
      </c>
      <c r="B1439" s="42" t="s">
        <v>1501</v>
      </c>
      <c r="C1439" s="12">
        <v>3</v>
      </c>
    </row>
    <row r="1440" spans="1:3" x14ac:dyDescent="0.25">
      <c r="A1440" s="42" t="s">
        <v>4695</v>
      </c>
      <c r="B1440" s="42" t="s">
        <v>1501</v>
      </c>
      <c r="C1440" s="12">
        <v>1</v>
      </c>
    </row>
    <row r="1441" spans="1:3" x14ac:dyDescent="0.25">
      <c r="A1441" s="42" t="s">
        <v>4696</v>
      </c>
      <c r="B1441" s="42" t="s">
        <v>1647</v>
      </c>
      <c r="C1441" s="12">
        <v>1</v>
      </c>
    </row>
    <row r="1442" spans="1:3" x14ac:dyDescent="0.25">
      <c r="A1442" s="42" t="s">
        <v>4697</v>
      </c>
      <c r="B1442" s="42" t="s">
        <v>234</v>
      </c>
      <c r="C1442" s="12">
        <v>498</v>
      </c>
    </row>
    <row r="1443" spans="1:3" x14ac:dyDescent="0.25">
      <c r="A1443" s="42" t="s">
        <v>4698</v>
      </c>
      <c r="B1443" s="42" t="s">
        <v>1756</v>
      </c>
      <c r="C1443" s="12">
        <v>1</v>
      </c>
    </row>
    <row r="1444" spans="1:3" x14ac:dyDescent="0.25">
      <c r="A1444" s="42" t="s">
        <v>4699</v>
      </c>
      <c r="B1444" s="42" t="s">
        <v>157</v>
      </c>
      <c r="C1444" s="12">
        <v>100</v>
      </c>
    </row>
    <row r="1445" spans="1:3" x14ac:dyDescent="0.25">
      <c r="A1445" s="42" t="s">
        <v>4700</v>
      </c>
      <c r="B1445" s="42" t="s">
        <v>1858</v>
      </c>
      <c r="C1445" s="12">
        <v>24</v>
      </c>
    </row>
    <row r="1446" spans="1:3" x14ac:dyDescent="0.25">
      <c r="A1446" s="42" t="s">
        <v>4701</v>
      </c>
      <c r="B1446" s="42" t="s">
        <v>1550</v>
      </c>
      <c r="C1446" s="12">
        <v>41</v>
      </c>
    </row>
    <row r="1447" spans="1:3" x14ac:dyDescent="0.25">
      <c r="A1447" s="42" t="s">
        <v>4702</v>
      </c>
      <c r="B1447" s="42" t="s">
        <v>250</v>
      </c>
      <c r="C1447" s="12">
        <v>7</v>
      </c>
    </row>
    <row r="1448" spans="1:3" x14ac:dyDescent="0.25">
      <c r="A1448" s="42" t="s">
        <v>4703</v>
      </c>
      <c r="B1448" s="42" t="s">
        <v>2037</v>
      </c>
      <c r="C1448" s="12">
        <v>13</v>
      </c>
    </row>
    <row r="1449" spans="1:3" x14ac:dyDescent="0.25">
      <c r="A1449" s="42" t="s">
        <v>4704</v>
      </c>
      <c r="B1449" s="42" t="s">
        <v>1939</v>
      </c>
      <c r="C1449" s="12">
        <v>1</v>
      </c>
    </row>
    <row r="1450" spans="1:3" x14ac:dyDescent="0.25">
      <c r="A1450" s="42" t="s">
        <v>4705</v>
      </c>
      <c r="B1450" s="42" t="s">
        <v>1575</v>
      </c>
      <c r="C1450" s="12">
        <v>18</v>
      </c>
    </row>
    <row r="1451" spans="1:3" x14ac:dyDescent="0.25">
      <c r="A1451" s="42" t="s">
        <v>4706</v>
      </c>
      <c r="B1451" s="42" t="s">
        <v>2174</v>
      </c>
      <c r="C1451" s="12">
        <v>8</v>
      </c>
    </row>
    <row r="1452" spans="1:3" x14ac:dyDescent="0.25">
      <c r="A1452" s="42" t="s">
        <v>4707</v>
      </c>
      <c r="B1452" s="42" t="s">
        <v>2166</v>
      </c>
      <c r="C1452" s="12">
        <v>1200</v>
      </c>
    </row>
    <row r="1453" spans="1:3" x14ac:dyDescent="0.25">
      <c r="A1453" s="42" t="s">
        <v>4708</v>
      </c>
      <c r="B1453" s="42" t="s">
        <v>2301</v>
      </c>
      <c r="C1453" s="12">
        <v>40</v>
      </c>
    </row>
    <row r="1454" spans="1:3" x14ac:dyDescent="0.25">
      <c r="A1454" s="42" t="s">
        <v>4709</v>
      </c>
      <c r="B1454" s="42" t="s">
        <v>2208</v>
      </c>
      <c r="C1454" s="12">
        <v>6</v>
      </c>
    </row>
    <row r="1455" spans="1:3" x14ac:dyDescent="0.25">
      <c r="A1455" s="42" t="s">
        <v>4710</v>
      </c>
      <c r="B1455" s="42" t="s">
        <v>2186</v>
      </c>
      <c r="C1455" s="12">
        <v>4</v>
      </c>
    </row>
    <row r="1456" spans="1:3" x14ac:dyDescent="0.25">
      <c r="A1456" s="42" t="s">
        <v>4711</v>
      </c>
      <c r="B1456" s="42" t="s">
        <v>2206</v>
      </c>
      <c r="C1456" s="12">
        <v>8</v>
      </c>
    </row>
    <row r="1457" spans="1:3" x14ac:dyDescent="0.25">
      <c r="A1457" s="42" t="s">
        <v>4712</v>
      </c>
      <c r="B1457" s="42" t="s">
        <v>1407</v>
      </c>
      <c r="C1457" s="12">
        <v>8</v>
      </c>
    </row>
    <row r="1458" spans="1:3" x14ac:dyDescent="0.25">
      <c r="A1458" s="42" t="s">
        <v>4713</v>
      </c>
      <c r="B1458" s="42" t="s">
        <v>153</v>
      </c>
      <c r="C1458" s="12">
        <v>1</v>
      </c>
    </row>
    <row r="1459" spans="1:3" x14ac:dyDescent="0.25">
      <c r="A1459" s="42" t="s">
        <v>4714</v>
      </c>
      <c r="B1459" s="42" t="s">
        <v>132</v>
      </c>
      <c r="C1459" s="12">
        <v>1</v>
      </c>
    </row>
    <row r="1460" spans="1:3" x14ac:dyDescent="0.25">
      <c r="A1460" s="42" t="s">
        <v>4715</v>
      </c>
      <c r="B1460" s="42" t="s">
        <v>2448</v>
      </c>
      <c r="C1460" s="12">
        <v>1756</v>
      </c>
    </row>
    <row r="1461" spans="1:3" x14ac:dyDescent="0.25">
      <c r="A1461" s="42" t="s">
        <v>4716</v>
      </c>
      <c r="B1461" s="42" t="s">
        <v>2437</v>
      </c>
      <c r="C1461" s="12">
        <v>17</v>
      </c>
    </row>
    <row r="1462" spans="1:3" x14ac:dyDescent="0.25">
      <c r="A1462" s="42" t="s">
        <v>4717</v>
      </c>
      <c r="B1462" s="42" t="s">
        <v>157</v>
      </c>
      <c r="C1462" s="12">
        <v>365</v>
      </c>
    </row>
    <row r="1463" spans="1:3" x14ac:dyDescent="0.25">
      <c r="A1463" s="42" t="s">
        <v>4718</v>
      </c>
      <c r="B1463" s="42" t="s">
        <v>2448</v>
      </c>
      <c r="C1463" s="12">
        <v>4400</v>
      </c>
    </row>
    <row r="1464" spans="1:3" x14ac:dyDescent="0.25">
      <c r="A1464" s="42" t="s">
        <v>4719</v>
      </c>
      <c r="B1464" s="42" t="s">
        <v>2037</v>
      </c>
      <c r="C1464" s="12">
        <v>6</v>
      </c>
    </row>
    <row r="1465" spans="1:3" x14ac:dyDescent="0.25">
      <c r="A1465" s="42" t="s">
        <v>4720</v>
      </c>
      <c r="B1465" s="42" t="s">
        <v>1630</v>
      </c>
      <c r="C1465" s="12">
        <v>2</v>
      </c>
    </row>
    <row r="1466" spans="1:3" x14ac:dyDescent="0.25">
      <c r="A1466" s="42" t="s">
        <v>4721</v>
      </c>
      <c r="B1466" s="42" t="s">
        <v>2545</v>
      </c>
      <c r="C1466" s="12">
        <v>196</v>
      </c>
    </row>
    <row r="1467" spans="1:3" x14ac:dyDescent="0.25">
      <c r="A1467" s="42" t="s">
        <v>4722</v>
      </c>
      <c r="B1467" s="42" t="s">
        <v>2556</v>
      </c>
      <c r="C1467" s="12">
        <v>92</v>
      </c>
    </row>
    <row r="1468" spans="1:3" x14ac:dyDescent="0.25">
      <c r="A1468" s="42" t="s">
        <v>4723</v>
      </c>
      <c r="B1468" s="42" t="s">
        <v>340</v>
      </c>
      <c r="C1468" s="12">
        <v>4</v>
      </c>
    </row>
    <row r="1469" spans="1:3" x14ac:dyDescent="0.25">
      <c r="A1469" s="42" t="s">
        <v>4724</v>
      </c>
      <c r="B1469" s="42" t="s">
        <v>2238</v>
      </c>
      <c r="C1469" s="12">
        <v>125</v>
      </c>
    </row>
    <row r="1470" spans="1:3" x14ac:dyDescent="0.25">
      <c r="A1470" s="42" t="s">
        <v>4725</v>
      </c>
      <c r="B1470" s="42" t="s">
        <v>2571</v>
      </c>
      <c r="C1470" s="12">
        <v>100</v>
      </c>
    </row>
    <row r="1471" spans="1:3" x14ac:dyDescent="0.25">
      <c r="A1471" s="42" t="s">
        <v>4726</v>
      </c>
      <c r="B1471" s="42" t="s">
        <v>1480</v>
      </c>
      <c r="C1471" s="12">
        <v>160</v>
      </c>
    </row>
    <row r="1472" spans="1:3" x14ac:dyDescent="0.25">
      <c r="A1472" s="42" t="s">
        <v>4727</v>
      </c>
      <c r="B1472" s="42" t="s">
        <v>1480</v>
      </c>
      <c r="C1472" s="12">
        <v>145</v>
      </c>
    </row>
    <row r="1473" spans="1:3" x14ac:dyDescent="0.25">
      <c r="A1473" s="42" t="s">
        <v>4728</v>
      </c>
      <c r="B1473" s="42" t="s">
        <v>2645</v>
      </c>
      <c r="C1473" s="12">
        <v>84</v>
      </c>
    </row>
    <row r="1474" spans="1:3" x14ac:dyDescent="0.25">
      <c r="A1474" s="42" t="s">
        <v>4729</v>
      </c>
      <c r="B1474" s="42" t="s">
        <v>2037</v>
      </c>
      <c r="C1474" s="12">
        <v>8</v>
      </c>
    </row>
    <row r="1475" spans="1:3" x14ac:dyDescent="0.25">
      <c r="A1475" s="42" t="s">
        <v>4730</v>
      </c>
      <c r="B1475" s="42" t="s">
        <v>1644</v>
      </c>
      <c r="C1475" s="12">
        <v>97</v>
      </c>
    </row>
    <row r="1476" spans="1:3" x14ac:dyDescent="0.25">
      <c r="A1476" s="42" t="s">
        <v>4731</v>
      </c>
      <c r="B1476" s="42" t="s">
        <v>1575</v>
      </c>
      <c r="C1476" s="12">
        <v>1</v>
      </c>
    </row>
    <row r="1477" spans="1:3" x14ac:dyDescent="0.25">
      <c r="A1477" s="42" t="s">
        <v>4732</v>
      </c>
      <c r="B1477" s="42" t="s">
        <v>1501</v>
      </c>
      <c r="C1477" s="12">
        <v>2</v>
      </c>
    </row>
    <row r="1478" spans="1:3" x14ac:dyDescent="0.25">
      <c r="A1478" s="42" t="s">
        <v>4733</v>
      </c>
      <c r="B1478" s="42" t="s">
        <v>1501</v>
      </c>
      <c r="C1478" s="12">
        <v>1</v>
      </c>
    </row>
    <row r="1479" spans="1:3" x14ac:dyDescent="0.25">
      <c r="A1479" s="42" t="s">
        <v>729</v>
      </c>
      <c r="B1479" s="42" t="s">
        <v>346</v>
      </c>
      <c r="C1479" s="12">
        <v>8</v>
      </c>
    </row>
    <row r="1480" spans="1:3" x14ac:dyDescent="0.25">
      <c r="A1480" s="42" t="s">
        <v>4734</v>
      </c>
      <c r="B1480" s="42" t="s">
        <v>1931</v>
      </c>
      <c r="C1480" s="12">
        <v>3</v>
      </c>
    </row>
    <row r="1481" spans="1:3" x14ac:dyDescent="0.25">
      <c r="A1481" s="42" t="s">
        <v>4735</v>
      </c>
      <c r="B1481" s="42" t="s">
        <v>2703</v>
      </c>
      <c r="C1481" s="12">
        <v>78</v>
      </c>
    </row>
    <row r="1482" spans="1:3" x14ac:dyDescent="0.25">
      <c r="A1482" s="42" t="s">
        <v>4736</v>
      </c>
      <c r="B1482" s="42" t="s">
        <v>2701</v>
      </c>
      <c r="C1482" s="12">
        <v>2</v>
      </c>
    </row>
    <row r="1483" spans="1:3" x14ac:dyDescent="0.25">
      <c r="A1483" s="42" t="s">
        <v>4737</v>
      </c>
      <c r="B1483" s="42" t="s">
        <v>2448</v>
      </c>
      <c r="C1483" s="12">
        <v>6600</v>
      </c>
    </row>
    <row r="1484" spans="1:3" x14ac:dyDescent="0.25">
      <c r="A1484" s="42" t="s">
        <v>4738</v>
      </c>
      <c r="B1484" s="42" t="s">
        <v>2037</v>
      </c>
      <c r="C1484" s="12">
        <v>11</v>
      </c>
    </row>
    <row r="1485" spans="1:3" x14ac:dyDescent="0.25">
      <c r="A1485" s="42" t="s">
        <v>4739</v>
      </c>
      <c r="B1485" s="42" t="s">
        <v>2729</v>
      </c>
      <c r="C1485" s="12">
        <v>177</v>
      </c>
    </row>
    <row r="1486" spans="1:3" x14ac:dyDescent="0.25">
      <c r="A1486" s="42" t="s">
        <v>4740</v>
      </c>
      <c r="B1486" s="42" t="s">
        <v>2778</v>
      </c>
      <c r="C1486" s="12">
        <v>158</v>
      </c>
    </row>
    <row r="1487" spans="1:3" x14ac:dyDescent="0.25">
      <c r="A1487" s="42" t="s">
        <v>4741</v>
      </c>
      <c r="B1487" s="42" t="s">
        <v>2780</v>
      </c>
      <c r="C1487" s="12">
        <v>58</v>
      </c>
    </row>
    <row r="1488" spans="1:3" x14ac:dyDescent="0.25">
      <c r="A1488" s="42" t="s">
        <v>4742</v>
      </c>
      <c r="B1488" s="42" t="s">
        <v>1778</v>
      </c>
      <c r="C1488" s="12">
        <v>5</v>
      </c>
    </row>
    <row r="1489" spans="1:3" x14ac:dyDescent="0.25">
      <c r="A1489" s="42" t="s">
        <v>4743</v>
      </c>
      <c r="B1489" s="42" t="s">
        <v>157</v>
      </c>
      <c r="C1489" s="12">
        <v>578</v>
      </c>
    </row>
    <row r="1490" spans="1:3" x14ac:dyDescent="0.25">
      <c r="A1490" s="42" t="s">
        <v>4744</v>
      </c>
      <c r="B1490" s="42" t="s">
        <v>284</v>
      </c>
      <c r="C1490" s="12">
        <v>15</v>
      </c>
    </row>
    <row r="1491" spans="1:3" x14ac:dyDescent="0.25">
      <c r="A1491" s="42" t="s">
        <v>4745</v>
      </c>
      <c r="B1491" s="42" t="s">
        <v>2808</v>
      </c>
      <c r="C1491" s="12">
        <v>1</v>
      </c>
    </row>
    <row r="1492" spans="1:3" x14ac:dyDescent="0.25">
      <c r="A1492" s="42" t="s">
        <v>4746</v>
      </c>
      <c r="B1492" s="42" t="s">
        <v>2701</v>
      </c>
      <c r="C1492" s="12">
        <v>2</v>
      </c>
    </row>
    <row r="1493" spans="1:3" x14ac:dyDescent="0.25">
      <c r="A1493" s="42" t="s">
        <v>4747</v>
      </c>
      <c r="B1493" s="42" t="s">
        <v>2927</v>
      </c>
      <c r="C1493" s="12">
        <v>10</v>
      </c>
    </row>
    <row r="1494" spans="1:3" x14ac:dyDescent="0.25">
      <c r="A1494" s="42" t="s">
        <v>4748</v>
      </c>
      <c r="B1494" s="42" t="s">
        <v>1931</v>
      </c>
      <c r="C1494" s="12">
        <v>5</v>
      </c>
    </row>
    <row r="1495" spans="1:3" x14ac:dyDescent="0.25">
      <c r="A1495" s="42" t="s">
        <v>4749</v>
      </c>
      <c r="B1495" s="42" t="s">
        <v>329</v>
      </c>
      <c r="C1495" s="12">
        <v>283</v>
      </c>
    </row>
    <row r="1496" spans="1:3" x14ac:dyDescent="0.25">
      <c r="A1496" s="42" t="s">
        <v>4750</v>
      </c>
      <c r="B1496" s="42" t="s">
        <v>3109</v>
      </c>
      <c r="C1496" s="12">
        <v>267</v>
      </c>
    </row>
    <row r="1497" spans="1:3" x14ac:dyDescent="0.25">
      <c r="A1497" s="42" t="s">
        <v>4751</v>
      </c>
      <c r="B1497" s="42" t="s">
        <v>2601</v>
      </c>
      <c r="C1497" s="12">
        <v>115</v>
      </c>
    </row>
    <row r="1498" spans="1:3" x14ac:dyDescent="0.25">
      <c r="A1498" s="42" t="s">
        <v>4752</v>
      </c>
      <c r="B1498" s="42" t="s">
        <v>157</v>
      </c>
      <c r="C1498" s="12">
        <v>618</v>
      </c>
    </row>
    <row r="1499" spans="1:3" x14ac:dyDescent="0.25">
      <c r="A1499" s="42" t="s">
        <v>4753</v>
      </c>
      <c r="B1499" s="42" t="s">
        <v>1465</v>
      </c>
      <c r="C1499" s="12">
        <v>1</v>
      </c>
    </row>
    <row r="1500" spans="1:3" x14ac:dyDescent="0.25">
      <c r="A1500" s="42" t="s">
        <v>4754</v>
      </c>
      <c r="B1500" s="42" t="s">
        <v>1468</v>
      </c>
      <c r="C1500" s="12">
        <v>2</v>
      </c>
    </row>
    <row r="1501" spans="1:3" x14ac:dyDescent="0.25">
      <c r="A1501" s="42" t="s">
        <v>4755</v>
      </c>
      <c r="B1501" s="42" t="s">
        <v>1390</v>
      </c>
      <c r="C1501" s="12">
        <v>1</v>
      </c>
    </row>
    <row r="1502" spans="1:3" x14ac:dyDescent="0.25">
      <c r="A1502" s="42" t="s">
        <v>4756</v>
      </c>
      <c r="B1502" s="42" t="s">
        <v>1451</v>
      </c>
      <c r="C1502" s="12">
        <v>1</v>
      </c>
    </row>
    <row r="1503" spans="1:3" x14ac:dyDescent="0.25">
      <c r="A1503" s="42" t="s">
        <v>4757</v>
      </c>
      <c r="B1503" s="42" t="s">
        <v>1468</v>
      </c>
      <c r="C1503" s="12">
        <v>1</v>
      </c>
    </row>
    <row r="1504" spans="1:3" x14ac:dyDescent="0.25">
      <c r="A1504" s="42" t="s">
        <v>4758</v>
      </c>
      <c r="B1504" s="42" t="s">
        <v>1482</v>
      </c>
      <c r="C1504" s="12">
        <v>90</v>
      </c>
    </row>
    <row r="1505" spans="1:3" x14ac:dyDescent="0.25">
      <c r="A1505" s="42" t="s">
        <v>4759</v>
      </c>
      <c r="B1505" s="42" t="s">
        <v>1482</v>
      </c>
      <c r="C1505" s="12">
        <v>90</v>
      </c>
    </row>
    <row r="1506" spans="1:3" x14ac:dyDescent="0.25">
      <c r="A1506" s="42" t="s">
        <v>4760</v>
      </c>
      <c r="B1506" s="42" t="s">
        <v>1484</v>
      </c>
      <c r="C1506" s="12">
        <v>30</v>
      </c>
    </row>
    <row r="1507" spans="1:3" x14ac:dyDescent="0.25">
      <c r="A1507" s="42" t="s">
        <v>4761</v>
      </c>
      <c r="B1507" s="42" t="s">
        <v>1484</v>
      </c>
      <c r="C1507" s="12">
        <v>90</v>
      </c>
    </row>
    <row r="1508" spans="1:3" x14ac:dyDescent="0.25">
      <c r="A1508" s="42" t="s">
        <v>4762</v>
      </c>
      <c r="B1508" s="42" t="s">
        <v>1508</v>
      </c>
      <c r="C1508" s="12">
        <v>1</v>
      </c>
    </row>
    <row r="1509" spans="1:3" x14ac:dyDescent="0.25">
      <c r="A1509" s="42" t="s">
        <v>741</v>
      </c>
      <c r="B1509" s="42" t="s">
        <v>346</v>
      </c>
      <c r="C1509" s="12">
        <v>4</v>
      </c>
    </row>
    <row r="1510" spans="1:3" x14ac:dyDescent="0.25">
      <c r="A1510" s="42" t="s">
        <v>4763</v>
      </c>
      <c r="B1510" s="42" t="s">
        <v>1521</v>
      </c>
      <c r="C1510" s="12">
        <v>1</v>
      </c>
    </row>
    <row r="1511" spans="1:3" x14ac:dyDescent="0.25">
      <c r="A1511" s="42" t="s">
        <v>4764</v>
      </c>
      <c r="B1511" s="42" t="s">
        <v>1535</v>
      </c>
      <c r="C1511" s="12">
        <v>1</v>
      </c>
    </row>
    <row r="1512" spans="1:3" x14ac:dyDescent="0.25">
      <c r="A1512" s="42" t="s">
        <v>4765</v>
      </c>
      <c r="B1512" s="42" t="s">
        <v>1537</v>
      </c>
      <c r="C1512" s="12">
        <v>1</v>
      </c>
    </row>
    <row r="1513" spans="1:3" x14ac:dyDescent="0.25">
      <c r="A1513" s="42" t="s">
        <v>4766</v>
      </c>
      <c r="B1513" s="42" t="s">
        <v>1539</v>
      </c>
      <c r="C1513" s="12">
        <v>1</v>
      </c>
    </row>
    <row r="1514" spans="1:3" x14ac:dyDescent="0.25">
      <c r="A1514" s="42" t="s">
        <v>4767</v>
      </c>
      <c r="B1514" s="42" t="s">
        <v>1562</v>
      </c>
      <c r="C1514" s="12">
        <v>1</v>
      </c>
    </row>
    <row r="1515" spans="1:3" x14ac:dyDescent="0.25">
      <c r="A1515" s="42" t="s">
        <v>4768</v>
      </c>
      <c r="B1515" s="42" t="s">
        <v>489</v>
      </c>
      <c r="C1515" s="12">
        <v>2</v>
      </c>
    </row>
    <row r="1516" spans="1:3" x14ac:dyDescent="0.25">
      <c r="A1516" s="42" t="s">
        <v>4769</v>
      </c>
      <c r="B1516" s="42" t="s">
        <v>1584</v>
      </c>
      <c r="C1516" s="12">
        <v>2</v>
      </c>
    </row>
    <row r="1517" spans="1:3" x14ac:dyDescent="0.25">
      <c r="A1517" s="42" t="s">
        <v>742</v>
      </c>
      <c r="B1517" s="42" t="s">
        <v>465</v>
      </c>
      <c r="C1517" s="12">
        <v>1</v>
      </c>
    </row>
    <row r="1518" spans="1:3" x14ac:dyDescent="0.25">
      <c r="A1518" s="42" t="s">
        <v>4770</v>
      </c>
      <c r="B1518" s="42" t="s">
        <v>181</v>
      </c>
      <c r="C1518" s="12">
        <v>80</v>
      </c>
    </row>
    <row r="1519" spans="1:3" x14ac:dyDescent="0.25">
      <c r="A1519" s="42" t="s">
        <v>4771</v>
      </c>
      <c r="B1519" s="42" t="s">
        <v>446</v>
      </c>
      <c r="C1519" s="12">
        <v>1</v>
      </c>
    </row>
    <row r="1520" spans="1:3" x14ac:dyDescent="0.25">
      <c r="A1520" s="42" t="s">
        <v>733</v>
      </c>
      <c r="B1520" s="42" t="s">
        <v>456</v>
      </c>
      <c r="C1520" s="12">
        <v>500</v>
      </c>
    </row>
    <row r="1521" spans="1:3" x14ac:dyDescent="0.25">
      <c r="A1521" s="42" t="s">
        <v>734</v>
      </c>
      <c r="B1521" s="42" t="s">
        <v>456</v>
      </c>
      <c r="C1521" s="12">
        <v>1500</v>
      </c>
    </row>
    <row r="1522" spans="1:3" x14ac:dyDescent="0.25">
      <c r="A1522" s="42" t="s">
        <v>731</v>
      </c>
      <c r="B1522" s="42" t="s">
        <v>452</v>
      </c>
      <c r="C1522" s="12">
        <v>500</v>
      </c>
    </row>
    <row r="1523" spans="1:3" x14ac:dyDescent="0.25">
      <c r="A1523" s="42" t="s">
        <v>732</v>
      </c>
      <c r="B1523" s="42" t="s">
        <v>452</v>
      </c>
      <c r="C1523" s="12">
        <v>1500</v>
      </c>
    </row>
    <row r="1524" spans="1:3" x14ac:dyDescent="0.25">
      <c r="A1524" s="42" t="s">
        <v>736</v>
      </c>
      <c r="B1524" s="42" t="s">
        <v>457</v>
      </c>
      <c r="C1524" s="12">
        <v>500</v>
      </c>
    </row>
    <row r="1525" spans="1:3" x14ac:dyDescent="0.25">
      <c r="A1525" s="42" t="s">
        <v>735</v>
      </c>
      <c r="B1525" s="42" t="s">
        <v>457</v>
      </c>
      <c r="C1525" s="12">
        <v>1500</v>
      </c>
    </row>
    <row r="1526" spans="1:3" x14ac:dyDescent="0.25">
      <c r="A1526" s="42" t="s">
        <v>737</v>
      </c>
      <c r="B1526" s="42" t="s">
        <v>454</v>
      </c>
      <c r="C1526" s="12">
        <v>500</v>
      </c>
    </row>
    <row r="1527" spans="1:3" x14ac:dyDescent="0.25">
      <c r="A1527" s="42" t="s">
        <v>730</v>
      </c>
      <c r="B1527" s="42" t="s">
        <v>454</v>
      </c>
      <c r="C1527" s="12">
        <v>1500</v>
      </c>
    </row>
    <row r="1528" spans="1:3" x14ac:dyDescent="0.25">
      <c r="A1528" s="42" t="s">
        <v>740</v>
      </c>
      <c r="B1528" s="42" t="s">
        <v>461</v>
      </c>
      <c r="C1528" s="12">
        <v>40</v>
      </c>
    </row>
    <row r="1529" spans="1:3" x14ac:dyDescent="0.25">
      <c r="A1529" s="42" t="s">
        <v>4772</v>
      </c>
      <c r="B1529" s="42" t="s">
        <v>1641</v>
      </c>
      <c r="C1529" s="12">
        <v>10</v>
      </c>
    </row>
    <row r="1530" spans="1:3" x14ac:dyDescent="0.25">
      <c r="A1530" s="42" t="s">
        <v>4773</v>
      </c>
      <c r="B1530" s="42" t="s">
        <v>1655</v>
      </c>
      <c r="C1530" s="12">
        <v>1</v>
      </c>
    </row>
    <row r="1531" spans="1:3" x14ac:dyDescent="0.25">
      <c r="A1531" s="42" t="s">
        <v>4774</v>
      </c>
      <c r="B1531" s="42" t="s">
        <v>493</v>
      </c>
      <c r="C1531" s="12">
        <v>1</v>
      </c>
    </row>
    <row r="1532" spans="1:3" x14ac:dyDescent="0.25">
      <c r="A1532" s="42" t="s">
        <v>4775</v>
      </c>
      <c r="B1532" s="42" t="s">
        <v>449</v>
      </c>
      <c r="C1532" s="12">
        <v>11</v>
      </c>
    </row>
    <row r="1533" spans="1:3" x14ac:dyDescent="0.25">
      <c r="A1533" s="42" t="s">
        <v>4776</v>
      </c>
      <c r="B1533" s="42" t="s">
        <v>1667</v>
      </c>
      <c r="C1533" s="12">
        <v>200</v>
      </c>
    </row>
    <row r="1534" spans="1:3" x14ac:dyDescent="0.25">
      <c r="A1534" s="42" t="s">
        <v>4777</v>
      </c>
      <c r="B1534" s="42" t="s">
        <v>1738</v>
      </c>
      <c r="C1534" s="12">
        <v>20</v>
      </c>
    </row>
    <row r="1535" spans="1:3" x14ac:dyDescent="0.25">
      <c r="A1535" s="42" t="s">
        <v>4778</v>
      </c>
      <c r="B1535" s="42" t="s">
        <v>346</v>
      </c>
      <c r="C1535" s="12">
        <v>13</v>
      </c>
    </row>
    <row r="1536" spans="1:3" x14ac:dyDescent="0.25">
      <c r="A1536" s="42" t="s">
        <v>807</v>
      </c>
      <c r="B1536" s="42" t="s">
        <v>666</v>
      </c>
      <c r="C1536" s="12">
        <v>27</v>
      </c>
    </row>
    <row r="1537" spans="1:3" x14ac:dyDescent="0.25">
      <c r="A1537" s="42" t="s">
        <v>4779</v>
      </c>
      <c r="B1537" s="42" t="s">
        <v>388</v>
      </c>
      <c r="C1537" s="12">
        <v>1</v>
      </c>
    </row>
    <row r="1538" spans="1:3" x14ac:dyDescent="0.25">
      <c r="A1538" s="42" t="s">
        <v>4780</v>
      </c>
      <c r="B1538" s="42" t="s">
        <v>238</v>
      </c>
      <c r="C1538" s="12">
        <v>1</v>
      </c>
    </row>
    <row r="1539" spans="1:3" x14ac:dyDescent="0.25">
      <c r="A1539" s="42" t="s">
        <v>4781</v>
      </c>
      <c r="B1539" s="42" t="s">
        <v>1539</v>
      </c>
      <c r="C1539" s="12">
        <v>1</v>
      </c>
    </row>
    <row r="1540" spans="1:3" x14ac:dyDescent="0.25">
      <c r="A1540" s="42" t="s">
        <v>4782</v>
      </c>
      <c r="B1540" s="42" t="s">
        <v>240</v>
      </c>
      <c r="C1540" s="12">
        <v>1</v>
      </c>
    </row>
    <row r="1541" spans="1:3" x14ac:dyDescent="0.25">
      <c r="A1541" s="42" t="s">
        <v>4783</v>
      </c>
      <c r="B1541" s="42" t="s">
        <v>1893</v>
      </c>
      <c r="C1541" s="12">
        <v>10</v>
      </c>
    </row>
    <row r="1542" spans="1:3" x14ac:dyDescent="0.25">
      <c r="A1542" s="42" t="s">
        <v>4784</v>
      </c>
      <c r="B1542" s="42" t="s">
        <v>1931</v>
      </c>
      <c r="C1542" s="12">
        <v>5</v>
      </c>
    </row>
    <row r="1543" spans="1:3" x14ac:dyDescent="0.25">
      <c r="A1543" s="42" t="s">
        <v>4785</v>
      </c>
      <c r="B1543" s="42" t="s">
        <v>408</v>
      </c>
      <c r="C1543" s="12">
        <v>4</v>
      </c>
    </row>
    <row r="1544" spans="1:3" x14ac:dyDescent="0.25">
      <c r="A1544" s="42" t="s">
        <v>4786</v>
      </c>
      <c r="B1544" s="42" t="s">
        <v>1937</v>
      </c>
      <c r="C1544" s="12">
        <v>1</v>
      </c>
    </row>
    <row r="1545" spans="1:3" x14ac:dyDescent="0.25">
      <c r="A1545" s="42" t="s">
        <v>4787</v>
      </c>
      <c r="B1545" s="42" t="s">
        <v>489</v>
      </c>
      <c r="C1545" s="12">
        <v>1</v>
      </c>
    </row>
    <row r="1546" spans="1:3" x14ac:dyDescent="0.25">
      <c r="A1546" s="42" t="s">
        <v>800</v>
      </c>
      <c r="B1546" s="42" t="s">
        <v>481</v>
      </c>
      <c r="C1546" s="12">
        <v>150</v>
      </c>
    </row>
    <row r="1547" spans="1:3" x14ac:dyDescent="0.25">
      <c r="A1547" s="42" t="s">
        <v>803</v>
      </c>
      <c r="B1547" s="42" t="s">
        <v>483</v>
      </c>
      <c r="C1547" s="12">
        <v>150</v>
      </c>
    </row>
    <row r="1548" spans="1:3" x14ac:dyDescent="0.25">
      <c r="A1548" s="42" t="s">
        <v>809</v>
      </c>
      <c r="B1548" s="42" t="s">
        <v>670</v>
      </c>
      <c r="C1548" s="12">
        <v>19</v>
      </c>
    </row>
    <row r="1549" spans="1:3" x14ac:dyDescent="0.25">
      <c r="A1549" s="42" t="s">
        <v>4788</v>
      </c>
      <c r="B1549" s="42" t="s">
        <v>181</v>
      </c>
      <c r="C1549" s="12">
        <v>204</v>
      </c>
    </row>
    <row r="1550" spans="1:3" x14ac:dyDescent="0.25">
      <c r="A1550" s="42" t="s">
        <v>4789</v>
      </c>
      <c r="B1550" s="42" t="s">
        <v>2052</v>
      </c>
      <c r="C1550" s="12">
        <v>300</v>
      </c>
    </row>
    <row r="1551" spans="1:3" x14ac:dyDescent="0.25">
      <c r="A1551" s="42" t="s">
        <v>4790</v>
      </c>
      <c r="B1551" s="42" t="s">
        <v>2054</v>
      </c>
      <c r="C1551" s="12">
        <v>300</v>
      </c>
    </row>
    <row r="1552" spans="1:3" x14ac:dyDescent="0.25">
      <c r="A1552" s="42" t="s">
        <v>4791</v>
      </c>
      <c r="B1552" s="42" t="s">
        <v>2056</v>
      </c>
      <c r="C1552" s="12">
        <v>500</v>
      </c>
    </row>
    <row r="1553" spans="1:3" x14ac:dyDescent="0.25">
      <c r="A1553" s="42" t="s">
        <v>4792</v>
      </c>
      <c r="B1553" s="42" t="s">
        <v>2075</v>
      </c>
      <c r="C1553" s="12">
        <v>11200</v>
      </c>
    </row>
    <row r="1554" spans="1:3" x14ac:dyDescent="0.25">
      <c r="A1554" s="42" t="s">
        <v>4793</v>
      </c>
      <c r="B1554" s="42" t="s">
        <v>2077</v>
      </c>
      <c r="C1554" s="12">
        <v>21</v>
      </c>
    </row>
    <row r="1555" spans="1:3" x14ac:dyDescent="0.25">
      <c r="A1555" s="42" t="s">
        <v>4794</v>
      </c>
      <c r="B1555" s="42" t="s">
        <v>2079</v>
      </c>
      <c r="C1555" s="12">
        <v>21</v>
      </c>
    </row>
    <row r="1556" spans="1:3" x14ac:dyDescent="0.25">
      <c r="A1556" s="42" t="s">
        <v>4795</v>
      </c>
      <c r="B1556" s="42" t="s">
        <v>2081</v>
      </c>
      <c r="C1556" s="12">
        <v>42</v>
      </c>
    </row>
    <row r="1557" spans="1:3" x14ac:dyDescent="0.25">
      <c r="A1557" s="42" t="s">
        <v>4796</v>
      </c>
      <c r="B1557" s="42" t="s">
        <v>2083</v>
      </c>
      <c r="C1557" s="12">
        <v>210</v>
      </c>
    </row>
    <row r="1558" spans="1:3" x14ac:dyDescent="0.25">
      <c r="A1558" s="42" t="s">
        <v>764</v>
      </c>
      <c r="B1558" s="42" t="s">
        <v>456</v>
      </c>
      <c r="C1558" s="12">
        <v>500</v>
      </c>
    </row>
    <row r="1559" spans="1:3" x14ac:dyDescent="0.25">
      <c r="A1559" s="42" t="s">
        <v>765</v>
      </c>
      <c r="B1559" s="42" t="s">
        <v>456</v>
      </c>
      <c r="C1559" s="12">
        <v>1000</v>
      </c>
    </row>
    <row r="1560" spans="1:3" x14ac:dyDescent="0.25">
      <c r="A1560" s="42" t="s">
        <v>770</v>
      </c>
      <c r="B1560" s="42" t="s">
        <v>456</v>
      </c>
      <c r="C1560" s="12">
        <v>3000</v>
      </c>
    </row>
    <row r="1561" spans="1:3" x14ac:dyDescent="0.25">
      <c r="A1561" s="42" t="s">
        <v>767</v>
      </c>
      <c r="B1561" s="42" t="s">
        <v>452</v>
      </c>
      <c r="C1561" s="12">
        <v>500</v>
      </c>
    </row>
    <row r="1562" spans="1:3" x14ac:dyDescent="0.25">
      <c r="A1562" s="42" t="s">
        <v>766</v>
      </c>
      <c r="B1562" s="42" t="s">
        <v>452</v>
      </c>
      <c r="C1562" s="12">
        <v>1000</v>
      </c>
    </row>
    <row r="1563" spans="1:3" x14ac:dyDescent="0.25">
      <c r="A1563" s="42" t="s">
        <v>759</v>
      </c>
      <c r="B1563" s="42" t="s">
        <v>452</v>
      </c>
      <c r="C1563" s="12">
        <v>3000</v>
      </c>
    </row>
    <row r="1564" spans="1:3" x14ac:dyDescent="0.25">
      <c r="A1564" s="42" t="s">
        <v>769</v>
      </c>
      <c r="B1564" s="42" t="s">
        <v>457</v>
      </c>
      <c r="C1564" s="12">
        <v>500</v>
      </c>
    </row>
    <row r="1565" spans="1:3" x14ac:dyDescent="0.25">
      <c r="A1565" s="42" t="s">
        <v>768</v>
      </c>
      <c r="B1565" s="42" t="s">
        <v>457</v>
      </c>
      <c r="C1565" s="12">
        <v>1000</v>
      </c>
    </row>
    <row r="1566" spans="1:3" x14ac:dyDescent="0.25">
      <c r="A1566" s="42" t="s">
        <v>760</v>
      </c>
      <c r="B1566" s="42" t="s">
        <v>457</v>
      </c>
      <c r="C1566" s="12">
        <v>3000</v>
      </c>
    </row>
    <row r="1567" spans="1:3" x14ac:dyDescent="0.25">
      <c r="A1567" s="42" t="s">
        <v>761</v>
      </c>
      <c r="B1567" s="42" t="s">
        <v>454</v>
      </c>
      <c r="C1567" s="12">
        <v>500</v>
      </c>
    </row>
    <row r="1568" spans="1:3" x14ac:dyDescent="0.25">
      <c r="A1568" s="42" t="s">
        <v>762</v>
      </c>
      <c r="B1568" s="42" t="s">
        <v>454</v>
      </c>
      <c r="C1568" s="12">
        <v>1000</v>
      </c>
    </row>
    <row r="1569" spans="1:3" x14ac:dyDescent="0.25">
      <c r="A1569" s="42" t="s">
        <v>763</v>
      </c>
      <c r="B1569" s="42" t="s">
        <v>454</v>
      </c>
      <c r="C1569" s="12">
        <v>3000</v>
      </c>
    </row>
    <row r="1570" spans="1:3" x14ac:dyDescent="0.25">
      <c r="A1570" s="42" t="s">
        <v>4797</v>
      </c>
      <c r="B1570" s="42" t="s">
        <v>1655</v>
      </c>
      <c r="C1570" s="12">
        <v>5</v>
      </c>
    </row>
    <row r="1571" spans="1:3" x14ac:dyDescent="0.25">
      <c r="A1571" s="42" t="s">
        <v>4798</v>
      </c>
      <c r="B1571" s="42" t="s">
        <v>1655</v>
      </c>
      <c r="C1571" s="12">
        <v>1</v>
      </c>
    </row>
    <row r="1572" spans="1:3" x14ac:dyDescent="0.25">
      <c r="A1572" s="42" t="s">
        <v>4799</v>
      </c>
      <c r="B1572" s="42" t="s">
        <v>625</v>
      </c>
      <c r="C1572" s="12">
        <v>34</v>
      </c>
    </row>
    <row r="1573" spans="1:3" x14ac:dyDescent="0.25">
      <c r="A1573" s="42" t="s">
        <v>771</v>
      </c>
      <c r="B1573" s="42" t="s">
        <v>493</v>
      </c>
      <c r="C1573" s="12">
        <v>5</v>
      </c>
    </row>
    <row r="1574" spans="1:3" x14ac:dyDescent="0.25">
      <c r="A1574" s="42" t="s">
        <v>775</v>
      </c>
      <c r="B1574" s="42" t="s">
        <v>495</v>
      </c>
      <c r="C1574" s="12">
        <v>110</v>
      </c>
    </row>
    <row r="1575" spans="1:3" x14ac:dyDescent="0.25">
      <c r="A1575" s="42" t="s">
        <v>4800</v>
      </c>
      <c r="B1575" s="42" t="s">
        <v>1667</v>
      </c>
      <c r="C1575" s="12">
        <v>67</v>
      </c>
    </row>
    <row r="1576" spans="1:3" x14ac:dyDescent="0.25">
      <c r="A1576" s="42" t="s">
        <v>4801</v>
      </c>
      <c r="B1576" s="42" t="s">
        <v>2171</v>
      </c>
      <c r="C1576" s="12">
        <v>20</v>
      </c>
    </row>
    <row r="1577" spans="1:3" x14ac:dyDescent="0.25">
      <c r="A1577" s="42" t="s">
        <v>4802</v>
      </c>
      <c r="B1577" s="42" t="s">
        <v>2189</v>
      </c>
      <c r="C1577" s="12">
        <v>64</v>
      </c>
    </row>
    <row r="1578" spans="1:3" x14ac:dyDescent="0.25">
      <c r="A1578" s="42" t="s">
        <v>4803</v>
      </c>
      <c r="B1578" s="42" t="s">
        <v>2192</v>
      </c>
      <c r="C1578" s="12">
        <v>188</v>
      </c>
    </row>
    <row r="1579" spans="1:3" x14ac:dyDescent="0.25">
      <c r="A1579" s="42" t="s">
        <v>4804</v>
      </c>
      <c r="B1579" s="42" t="s">
        <v>2224</v>
      </c>
      <c r="C1579" s="12">
        <v>32</v>
      </c>
    </row>
    <row r="1580" spans="1:3" x14ac:dyDescent="0.25">
      <c r="A1580" s="42" t="s">
        <v>4805</v>
      </c>
      <c r="B1580" s="42" t="s">
        <v>234</v>
      </c>
      <c r="C1580" s="12">
        <v>19</v>
      </c>
    </row>
    <row r="1581" spans="1:3" x14ac:dyDescent="0.25">
      <c r="A1581" s="42" t="s">
        <v>4806</v>
      </c>
      <c r="B1581" s="42" t="s">
        <v>2233</v>
      </c>
      <c r="C1581" s="12">
        <v>13</v>
      </c>
    </row>
    <row r="1582" spans="1:3" x14ac:dyDescent="0.25">
      <c r="A1582" s="42" t="s">
        <v>4807</v>
      </c>
      <c r="B1582" s="42" t="s">
        <v>2243</v>
      </c>
      <c r="C1582" s="12">
        <v>19</v>
      </c>
    </row>
    <row r="1583" spans="1:3" x14ac:dyDescent="0.25">
      <c r="A1583" s="42" t="s">
        <v>4808</v>
      </c>
      <c r="B1583" s="42" t="s">
        <v>146</v>
      </c>
      <c r="C1583" s="12">
        <v>23</v>
      </c>
    </row>
    <row r="1584" spans="1:3" x14ac:dyDescent="0.25">
      <c r="A1584" s="42" t="s">
        <v>4809</v>
      </c>
      <c r="B1584" s="42" t="s">
        <v>2379</v>
      </c>
      <c r="C1584" s="12">
        <v>1</v>
      </c>
    </row>
    <row r="1585" spans="1:3" x14ac:dyDescent="0.25">
      <c r="A1585" s="42" t="s">
        <v>4810</v>
      </c>
      <c r="B1585" s="42" t="s">
        <v>1515</v>
      </c>
      <c r="C1585" s="12">
        <v>7</v>
      </c>
    </row>
    <row r="1586" spans="1:3" x14ac:dyDescent="0.25">
      <c r="A1586" s="42" t="s">
        <v>4811</v>
      </c>
      <c r="B1586" s="42" t="s">
        <v>346</v>
      </c>
      <c r="C1586" s="12">
        <v>1</v>
      </c>
    </row>
    <row r="1587" spans="1:3" x14ac:dyDescent="0.25">
      <c r="A1587" s="42" t="s">
        <v>4812</v>
      </c>
      <c r="B1587" s="42" t="s">
        <v>447</v>
      </c>
      <c r="C1587" s="12">
        <v>1</v>
      </c>
    </row>
    <row r="1588" spans="1:3" x14ac:dyDescent="0.25">
      <c r="A1588" s="42" t="s">
        <v>830</v>
      </c>
      <c r="B1588" s="42" t="s">
        <v>666</v>
      </c>
      <c r="C1588" s="12">
        <v>60</v>
      </c>
    </row>
    <row r="1589" spans="1:3" x14ac:dyDescent="0.25">
      <c r="A1589" s="42" t="s">
        <v>4813</v>
      </c>
      <c r="B1589" s="42" t="s">
        <v>521</v>
      </c>
      <c r="C1589" s="12">
        <v>348</v>
      </c>
    </row>
    <row r="1590" spans="1:3" x14ac:dyDescent="0.25">
      <c r="A1590" s="42" t="s">
        <v>4814</v>
      </c>
      <c r="B1590" s="42" t="s">
        <v>238</v>
      </c>
      <c r="C1590" s="12">
        <v>4</v>
      </c>
    </row>
    <row r="1591" spans="1:3" x14ac:dyDescent="0.25">
      <c r="A1591" s="42" t="s">
        <v>4815</v>
      </c>
      <c r="B1591" s="42" t="s">
        <v>2387</v>
      </c>
      <c r="C1591" s="12">
        <v>1</v>
      </c>
    </row>
    <row r="1592" spans="1:3" x14ac:dyDescent="0.25">
      <c r="A1592" s="42" t="s">
        <v>4816</v>
      </c>
      <c r="B1592" s="42" t="s">
        <v>2389</v>
      </c>
      <c r="C1592" s="12">
        <v>1</v>
      </c>
    </row>
    <row r="1593" spans="1:3" x14ac:dyDescent="0.25">
      <c r="A1593" s="42" t="s">
        <v>4817</v>
      </c>
      <c r="B1593" s="42" t="s">
        <v>2391</v>
      </c>
      <c r="C1593" s="12">
        <v>1</v>
      </c>
    </row>
    <row r="1594" spans="1:3" x14ac:dyDescent="0.25">
      <c r="A1594" s="42" t="s">
        <v>4818</v>
      </c>
      <c r="B1594" s="42" t="s">
        <v>430</v>
      </c>
      <c r="C1594" s="12">
        <v>7</v>
      </c>
    </row>
    <row r="1595" spans="1:3" x14ac:dyDescent="0.25">
      <c r="A1595" s="42" t="s">
        <v>4819</v>
      </c>
      <c r="B1595" s="42" t="s">
        <v>1893</v>
      </c>
      <c r="C1595" s="12">
        <v>14</v>
      </c>
    </row>
    <row r="1596" spans="1:3" x14ac:dyDescent="0.25">
      <c r="A1596" s="42" t="s">
        <v>4820</v>
      </c>
      <c r="B1596" s="42" t="s">
        <v>1893</v>
      </c>
      <c r="C1596" s="12">
        <v>12</v>
      </c>
    </row>
    <row r="1597" spans="1:3" x14ac:dyDescent="0.25">
      <c r="A1597" s="42" t="s">
        <v>823</v>
      </c>
      <c r="B1597" s="42" t="s">
        <v>478</v>
      </c>
      <c r="C1597" s="12">
        <v>1100</v>
      </c>
    </row>
    <row r="1598" spans="1:3" x14ac:dyDescent="0.25">
      <c r="A1598" s="42" t="s">
        <v>824</v>
      </c>
      <c r="B1598" s="42" t="s">
        <v>479</v>
      </c>
      <c r="C1598" s="12">
        <v>1400</v>
      </c>
    </row>
    <row r="1599" spans="1:3" x14ac:dyDescent="0.25">
      <c r="A1599" s="42" t="s">
        <v>825</v>
      </c>
      <c r="B1599" s="42" t="s">
        <v>480</v>
      </c>
      <c r="C1599" s="12">
        <v>800</v>
      </c>
    </row>
    <row r="1600" spans="1:3" x14ac:dyDescent="0.25">
      <c r="A1600" s="42" t="s">
        <v>4821</v>
      </c>
      <c r="B1600" s="42" t="s">
        <v>470</v>
      </c>
      <c r="C1600" s="12">
        <v>400</v>
      </c>
    </row>
    <row r="1601" spans="1:3" x14ac:dyDescent="0.25">
      <c r="A1601" s="42" t="s">
        <v>4822</v>
      </c>
      <c r="B1601" s="42" t="s">
        <v>468</v>
      </c>
      <c r="C1601" s="12">
        <v>400</v>
      </c>
    </row>
    <row r="1602" spans="1:3" x14ac:dyDescent="0.25">
      <c r="A1602" s="42" t="s">
        <v>4823</v>
      </c>
      <c r="B1602" s="42" t="s">
        <v>474</v>
      </c>
      <c r="C1602" s="12">
        <v>400</v>
      </c>
    </row>
    <row r="1603" spans="1:3" x14ac:dyDescent="0.25">
      <c r="A1603" s="42" t="s">
        <v>4824</v>
      </c>
      <c r="B1603" s="42" t="s">
        <v>472</v>
      </c>
      <c r="C1603" s="12">
        <v>381</v>
      </c>
    </row>
    <row r="1604" spans="1:3" x14ac:dyDescent="0.25">
      <c r="A1604" s="42" t="s">
        <v>4825</v>
      </c>
      <c r="B1604" s="42" t="s">
        <v>2420</v>
      </c>
      <c r="C1604" s="12">
        <v>1000</v>
      </c>
    </row>
    <row r="1605" spans="1:3" x14ac:dyDescent="0.25">
      <c r="A1605" s="42" t="s">
        <v>826</v>
      </c>
      <c r="B1605" s="42" t="s">
        <v>481</v>
      </c>
      <c r="C1605" s="12">
        <v>120</v>
      </c>
    </row>
    <row r="1606" spans="1:3" x14ac:dyDescent="0.25">
      <c r="A1606" s="42" t="s">
        <v>827</v>
      </c>
      <c r="B1606" s="42" t="s">
        <v>483</v>
      </c>
      <c r="C1606" s="12">
        <v>120</v>
      </c>
    </row>
    <row r="1607" spans="1:3" x14ac:dyDescent="0.25">
      <c r="A1607" s="42" t="s">
        <v>4826</v>
      </c>
      <c r="B1607" s="42" t="s">
        <v>395</v>
      </c>
      <c r="C1607" s="12">
        <v>1</v>
      </c>
    </row>
    <row r="1608" spans="1:3" x14ac:dyDescent="0.25">
      <c r="A1608" s="42" t="s">
        <v>829</v>
      </c>
      <c r="B1608" s="42" t="s">
        <v>477</v>
      </c>
      <c r="C1608" s="12">
        <v>86</v>
      </c>
    </row>
    <row r="1609" spans="1:3" x14ac:dyDescent="0.25">
      <c r="A1609" s="42" t="s">
        <v>815</v>
      </c>
      <c r="B1609" s="42" t="s">
        <v>456</v>
      </c>
      <c r="C1609" s="12">
        <v>500</v>
      </c>
    </row>
    <row r="1610" spans="1:3" x14ac:dyDescent="0.25">
      <c r="A1610" s="42" t="s">
        <v>814</v>
      </c>
      <c r="B1610" s="42" t="s">
        <v>456</v>
      </c>
      <c r="C1610" s="12">
        <v>500</v>
      </c>
    </row>
    <row r="1611" spans="1:3" x14ac:dyDescent="0.25">
      <c r="A1611" s="42" t="s">
        <v>817</v>
      </c>
      <c r="B1611" s="42" t="s">
        <v>452</v>
      </c>
      <c r="C1611" s="12">
        <v>500</v>
      </c>
    </row>
    <row r="1612" spans="1:3" x14ac:dyDescent="0.25">
      <c r="A1612" s="42" t="s">
        <v>816</v>
      </c>
      <c r="B1612" s="42" t="s">
        <v>452</v>
      </c>
      <c r="C1612" s="12">
        <v>500</v>
      </c>
    </row>
    <row r="1613" spans="1:3" x14ac:dyDescent="0.25">
      <c r="A1613" s="42" t="s">
        <v>810</v>
      </c>
      <c r="B1613" s="42" t="s">
        <v>457</v>
      </c>
      <c r="C1613" s="12">
        <v>500</v>
      </c>
    </row>
    <row r="1614" spans="1:3" x14ac:dyDescent="0.25">
      <c r="A1614" s="42" t="s">
        <v>811</v>
      </c>
      <c r="B1614" s="42" t="s">
        <v>457</v>
      </c>
      <c r="C1614" s="12">
        <v>500</v>
      </c>
    </row>
    <row r="1615" spans="1:3" x14ac:dyDescent="0.25">
      <c r="A1615" s="42" t="s">
        <v>813</v>
      </c>
      <c r="B1615" s="42" t="s">
        <v>454</v>
      </c>
      <c r="C1615" s="12">
        <v>500</v>
      </c>
    </row>
    <row r="1616" spans="1:3" x14ac:dyDescent="0.25">
      <c r="A1616" s="42" t="s">
        <v>812</v>
      </c>
      <c r="B1616" s="42" t="s">
        <v>454</v>
      </c>
      <c r="C1616" s="12">
        <v>500</v>
      </c>
    </row>
    <row r="1617" spans="1:3" x14ac:dyDescent="0.25">
      <c r="A1617" s="42" t="s">
        <v>4827</v>
      </c>
      <c r="B1617" s="42" t="s">
        <v>461</v>
      </c>
      <c r="C1617" s="12">
        <v>23</v>
      </c>
    </row>
    <row r="1618" spans="1:3" x14ac:dyDescent="0.25">
      <c r="A1618" s="42" t="s">
        <v>4828</v>
      </c>
      <c r="B1618" s="42" t="s">
        <v>1655</v>
      </c>
      <c r="C1618" s="12">
        <v>5</v>
      </c>
    </row>
    <row r="1619" spans="1:3" x14ac:dyDescent="0.25">
      <c r="A1619" s="42" t="s">
        <v>4829</v>
      </c>
      <c r="B1619" s="42" t="s">
        <v>1644</v>
      </c>
      <c r="C1619" s="12">
        <v>125</v>
      </c>
    </row>
    <row r="1620" spans="1:3" x14ac:dyDescent="0.25">
      <c r="A1620" s="42" t="s">
        <v>4830</v>
      </c>
      <c r="B1620" s="42" t="s">
        <v>493</v>
      </c>
      <c r="C1620" s="12">
        <v>1</v>
      </c>
    </row>
    <row r="1621" spans="1:3" x14ac:dyDescent="0.25">
      <c r="A1621" s="42" t="s">
        <v>4831</v>
      </c>
      <c r="B1621" s="42" t="s">
        <v>310</v>
      </c>
      <c r="C1621" s="12">
        <v>1</v>
      </c>
    </row>
    <row r="1622" spans="1:3" x14ac:dyDescent="0.25">
      <c r="A1622" s="42" t="s">
        <v>4832</v>
      </c>
      <c r="B1622" s="42" t="s">
        <v>141</v>
      </c>
      <c r="C1622" s="12">
        <v>1</v>
      </c>
    </row>
    <row r="1623" spans="1:3" x14ac:dyDescent="0.25">
      <c r="A1623" s="42" t="s">
        <v>4833</v>
      </c>
      <c r="B1623" s="42" t="s">
        <v>224</v>
      </c>
      <c r="C1623" s="12">
        <v>1</v>
      </c>
    </row>
    <row r="1624" spans="1:3" x14ac:dyDescent="0.25">
      <c r="A1624" s="42" t="s">
        <v>4834</v>
      </c>
      <c r="B1624" s="42" t="s">
        <v>1667</v>
      </c>
      <c r="C1624" s="12">
        <v>30</v>
      </c>
    </row>
    <row r="1625" spans="1:3" x14ac:dyDescent="0.25">
      <c r="A1625" s="42" t="s">
        <v>4835</v>
      </c>
      <c r="B1625" s="42" t="s">
        <v>531</v>
      </c>
      <c r="C1625" s="12">
        <v>86</v>
      </c>
    </row>
    <row r="1626" spans="1:3" x14ac:dyDescent="0.25">
      <c r="A1626" s="42" t="s">
        <v>4836</v>
      </c>
      <c r="B1626" s="42" t="s">
        <v>289</v>
      </c>
      <c r="C1626" s="12">
        <v>1</v>
      </c>
    </row>
    <row r="1627" spans="1:3" x14ac:dyDescent="0.25">
      <c r="A1627" s="42" t="s">
        <v>4837</v>
      </c>
      <c r="B1627" s="42" t="s">
        <v>304</v>
      </c>
      <c r="C1627" s="12">
        <v>4</v>
      </c>
    </row>
    <row r="1628" spans="1:3" x14ac:dyDescent="0.25">
      <c r="A1628" s="42" t="s">
        <v>4838</v>
      </c>
      <c r="B1628" s="42" t="s">
        <v>307</v>
      </c>
      <c r="C1628" s="12">
        <v>2</v>
      </c>
    </row>
    <row r="1629" spans="1:3" x14ac:dyDescent="0.25">
      <c r="A1629" s="42" t="s">
        <v>4839</v>
      </c>
      <c r="B1629" s="42" t="s">
        <v>251</v>
      </c>
      <c r="C1629" s="12">
        <v>1</v>
      </c>
    </row>
    <row r="1630" spans="1:3" x14ac:dyDescent="0.25">
      <c r="A1630" s="42" t="s">
        <v>4840</v>
      </c>
      <c r="B1630" s="42" t="s">
        <v>1738</v>
      </c>
      <c r="C1630" s="12">
        <v>12</v>
      </c>
    </row>
    <row r="1631" spans="1:3" x14ac:dyDescent="0.25">
      <c r="A1631" s="42" t="s">
        <v>4841</v>
      </c>
      <c r="B1631" s="42" t="s">
        <v>182</v>
      </c>
      <c r="C1631" s="12">
        <v>1</v>
      </c>
    </row>
    <row r="1632" spans="1:3" x14ac:dyDescent="0.25">
      <c r="A1632" s="42" t="s">
        <v>832</v>
      </c>
      <c r="B1632" s="42" t="s">
        <v>346</v>
      </c>
      <c r="C1632" s="12">
        <v>3</v>
      </c>
    </row>
    <row r="1633" spans="1:3" x14ac:dyDescent="0.25">
      <c r="A1633" s="42" t="s">
        <v>831</v>
      </c>
      <c r="B1633" s="42" t="s">
        <v>447</v>
      </c>
      <c r="C1633" s="12">
        <v>1</v>
      </c>
    </row>
    <row r="1634" spans="1:3" x14ac:dyDescent="0.25">
      <c r="A1634" s="42" t="s">
        <v>855</v>
      </c>
      <c r="B1634" s="42" t="s">
        <v>666</v>
      </c>
      <c r="C1634" s="12">
        <v>40</v>
      </c>
    </row>
    <row r="1635" spans="1:3" x14ac:dyDescent="0.25">
      <c r="A1635" s="42" t="s">
        <v>845</v>
      </c>
      <c r="B1635" s="42" t="s">
        <v>521</v>
      </c>
      <c r="C1635" s="12">
        <v>522</v>
      </c>
    </row>
    <row r="1636" spans="1:3" x14ac:dyDescent="0.25">
      <c r="A1636" s="42" t="s">
        <v>4842</v>
      </c>
      <c r="B1636" s="42" t="s">
        <v>240</v>
      </c>
      <c r="C1636" s="12">
        <v>3</v>
      </c>
    </row>
    <row r="1637" spans="1:3" x14ac:dyDescent="0.25">
      <c r="A1637" s="42" t="s">
        <v>841</v>
      </c>
      <c r="B1637" s="42" t="s">
        <v>245</v>
      </c>
      <c r="C1637" s="12">
        <v>3</v>
      </c>
    </row>
    <row r="1638" spans="1:3" x14ac:dyDescent="0.25">
      <c r="A1638" s="42" t="s">
        <v>4843</v>
      </c>
      <c r="B1638" s="42" t="s">
        <v>2512</v>
      </c>
      <c r="C1638" s="12">
        <v>1</v>
      </c>
    </row>
    <row r="1639" spans="1:3" x14ac:dyDescent="0.25">
      <c r="A1639" s="42" t="s">
        <v>4844</v>
      </c>
      <c r="B1639" s="42" t="s">
        <v>430</v>
      </c>
      <c r="C1639" s="12">
        <v>1</v>
      </c>
    </row>
    <row r="1640" spans="1:3" x14ac:dyDescent="0.25">
      <c r="A1640" s="42" t="s">
        <v>4845</v>
      </c>
      <c r="B1640" s="42" t="s">
        <v>431</v>
      </c>
      <c r="C1640" s="12">
        <v>1</v>
      </c>
    </row>
    <row r="1641" spans="1:3" x14ac:dyDescent="0.25">
      <c r="A1641" s="42" t="s">
        <v>4846</v>
      </c>
      <c r="B1641" s="42" t="s">
        <v>1893</v>
      </c>
      <c r="C1641" s="12">
        <v>10</v>
      </c>
    </row>
    <row r="1642" spans="1:3" x14ac:dyDescent="0.25">
      <c r="A1642" s="42" t="s">
        <v>4847</v>
      </c>
      <c r="B1642" s="42" t="s">
        <v>2517</v>
      </c>
      <c r="C1642" s="12">
        <v>1</v>
      </c>
    </row>
    <row r="1643" spans="1:3" x14ac:dyDescent="0.25">
      <c r="A1643" s="42" t="s">
        <v>4848</v>
      </c>
      <c r="B1643" s="42" t="s">
        <v>489</v>
      </c>
      <c r="C1643" s="12">
        <v>1</v>
      </c>
    </row>
    <row r="1644" spans="1:3" x14ac:dyDescent="0.25">
      <c r="A1644" s="42" t="s">
        <v>4849</v>
      </c>
      <c r="B1644" s="42" t="s">
        <v>1948</v>
      </c>
      <c r="C1644" s="12">
        <v>1</v>
      </c>
    </row>
    <row r="1645" spans="1:3" x14ac:dyDescent="0.25">
      <c r="A1645" s="42" t="s">
        <v>853</v>
      </c>
      <c r="B1645" s="42" t="s">
        <v>543</v>
      </c>
      <c r="C1645" s="12">
        <v>79</v>
      </c>
    </row>
    <row r="1646" spans="1:3" x14ac:dyDescent="0.25">
      <c r="A1646" s="42" t="s">
        <v>850</v>
      </c>
      <c r="B1646" s="42" t="s">
        <v>478</v>
      </c>
      <c r="C1646" s="12">
        <v>2000</v>
      </c>
    </row>
    <row r="1647" spans="1:3" x14ac:dyDescent="0.25">
      <c r="A1647" s="42" t="s">
        <v>848</v>
      </c>
      <c r="B1647" s="42" t="s">
        <v>479</v>
      </c>
      <c r="C1647" s="12">
        <v>1400</v>
      </c>
    </row>
    <row r="1648" spans="1:3" x14ac:dyDescent="0.25">
      <c r="A1648" s="42" t="s">
        <v>849</v>
      </c>
      <c r="B1648" s="42" t="s">
        <v>480</v>
      </c>
      <c r="C1648" s="12">
        <v>1000</v>
      </c>
    </row>
    <row r="1649" spans="1:3" x14ac:dyDescent="0.25">
      <c r="A1649" s="42" t="s">
        <v>846</v>
      </c>
      <c r="B1649" s="42" t="s">
        <v>481</v>
      </c>
      <c r="C1649" s="12">
        <v>90</v>
      </c>
    </row>
    <row r="1650" spans="1:3" x14ac:dyDescent="0.25">
      <c r="A1650" s="42" t="s">
        <v>847</v>
      </c>
      <c r="B1650" s="42" t="s">
        <v>483</v>
      </c>
      <c r="C1650" s="12">
        <v>90</v>
      </c>
    </row>
    <row r="1651" spans="1:3" x14ac:dyDescent="0.25">
      <c r="A1651" s="42" t="s">
        <v>4850</v>
      </c>
      <c r="B1651" s="42" t="s">
        <v>181</v>
      </c>
      <c r="C1651" s="12">
        <v>6000</v>
      </c>
    </row>
    <row r="1652" spans="1:3" x14ac:dyDescent="0.25">
      <c r="A1652" s="42" t="s">
        <v>4851</v>
      </c>
      <c r="B1652" s="42" t="s">
        <v>246</v>
      </c>
      <c r="C1652" s="12">
        <v>2100</v>
      </c>
    </row>
    <row r="1653" spans="1:3" x14ac:dyDescent="0.25">
      <c r="A1653" s="42" t="s">
        <v>4852</v>
      </c>
      <c r="B1653" s="42" t="s">
        <v>248</v>
      </c>
      <c r="C1653" s="12">
        <v>3000</v>
      </c>
    </row>
    <row r="1654" spans="1:3" x14ac:dyDescent="0.25">
      <c r="A1654" s="42" t="s">
        <v>4853</v>
      </c>
      <c r="B1654" s="42" t="s">
        <v>2052</v>
      </c>
      <c r="C1654" s="12">
        <v>60</v>
      </c>
    </row>
    <row r="1655" spans="1:3" x14ac:dyDescent="0.25">
      <c r="A1655" s="42" t="s">
        <v>4854</v>
      </c>
      <c r="B1655" s="42" t="s">
        <v>2054</v>
      </c>
      <c r="C1655" s="12">
        <v>60</v>
      </c>
    </row>
    <row r="1656" spans="1:3" x14ac:dyDescent="0.25">
      <c r="A1656" s="42" t="s">
        <v>4855</v>
      </c>
      <c r="B1656" s="42" t="s">
        <v>2056</v>
      </c>
      <c r="C1656" s="12">
        <v>60</v>
      </c>
    </row>
    <row r="1657" spans="1:3" x14ac:dyDescent="0.25">
      <c r="A1657" s="42" t="s">
        <v>844</v>
      </c>
      <c r="B1657" s="42" t="s">
        <v>477</v>
      </c>
      <c r="C1657" s="12">
        <v>80</v>
      </c>
    </row>
    <row r="1658" spans="1:3" x14ac:dyDescent="0.25">
      <c r="A1658" s="42" t="s">
        <v>4856</v>
      </c>
      <c r="B1658" s="42" t="s">
        <v>2077</v>
      </c>
      <c r="C1658" s="12">
        <v>31</v>
      </c>
    </row>
    <row r="1659" spans="1:3" x14ac:dyDescent="0.25">
      <c r="A1659" s="42" t="s">
        <v>4857</v>
      </c>
      <c r="B1659" s="42" t="s">
        <v>2079</v>
      </c>
      <c r="C1659" s="12">
        <v>21</v>
      </c>
    </row>
    <row r="1660" spans="1:3" x14ac:dyDescent="0.25">
      <c r="A1660" s="42" t="s">
        <v>4858</v>
      </c>
      <c r="B1660" s="42" t="s">
        <v>2081</v>
      </c>
      <c r="C1660" s="12">
        <v>52</v>
      </c>
    </row>
    <row r="1661" spans="1:3" x14ac:dyDescent="0.25">
      <c r="A1661" s="42" t="s">
        <v>4859</v>
      </c>
      <c r="B1661" s="42" t="s">
        <v>2083</v>
      </c>
      <c r="C1661" s="12">
        <v>260</v>
      </c>
    </row>
    <row r="1662" spans="1:3" x14ac:dyDescent="0.25">
      <c r="A1662" s="42" t="s">
        <v>836</v>
      </c>
      <c r="B1662" s="42" t="s">
        <v>456</v>
      </c>
      <c r="C1662" s="12">
        <v>500</v>
      </c>
    </row>
    <row r="1663" spans="1:3" x14ac:dyDescent="0.25">
      <c r="A1663" s="42" t="s">
        <v>834</v>
      </c>
      <c r="B1663" s="42" t="s">
        <v>456</v>
      </c>
      <c r="C1663" s="12">
        <v>1000</v>
      </c>
    </row>
    <row r="1664" spans="1:3" x14ac:dyDescent="0.25">
      <c r="A1664" s="42" t="s">
        <v>835</v>
      </c>
      <c r="B1664" s="42" t="s">
        <v>452</v>
      </c>
      <c r="C1664" s="12">
        <v>500</v>
      </c>
    </row>
    <row r="1665" spans="1:3" x14ac:dyDescent="0.25">
      <c r="A1665" s="42" t="s">
        <v>840</v>
      </c>
      <c r="B1665" s="42" t="s">
        <v>452</v>
      </c>
      <c r="C1665" s="12">
        <v>1000</v>
      </c>
    </row>
    <row r="1666" spans="1:3" x14ac:dyDescent="0.25">
      <c r="A1666" s="42" t="s">
        <v>838</v>
      </c>
      <c r="B1666" s="42" t="s">
        <v>457</v>
      </c>
      <c r="C1666" s="12">
        <v>500</v>
      </c>
    </row>
    <row r="1667" spans="1:3" x14ac:dyDescent="0.25">
      <c r="A1667" s="42" t="s">
        <v>839</v>
      </c>
      <c r="B1667" s="42" t="s">
        <v>457</v>
      </c>
      <c r="C1667" s="12">
        <v>1000</v>
      </c>
    </row>
    <row r="1668" spans="1:3" x14ac:dyDescent="0.25">
      <c r="A1668" s="42" t="s">
        <v>833</v>
      </c>
      <c r="B1668" s="42" t="s">
        <v>454</v>
      </c>
      <c r="C1668" s="12">
        <v>500</v>
      </c>
    </row>
    <row r="1669" spans="1:3" x14ac:dyDescent="0.25">
      <c r="A1669" s="42" t="s">
        <v>837</v>
      </c>
      <c r="B1669" s="42" t="s">
        <v>454</v>
      </c>
      <c r="C1669" s="12">
        <v>1000</v>
      </c>
    </row>
    <row r="1670" spans="1:3" x14ac:dyDescent="0.25">
      <c r="A1670" s="42" t="s">
        <v>4860</v>
      </c>
      <c r="B1670" s="42" t="s">
        <v>1641</v>
      </c>
      <c r="C1670" s="12">
        <v>11</v>
      </c>
    </row>
    <row r="1671" spans="1:3" x14ac:dyDescent="0.25">
      <c r="A1671" s="42" t="s">
        <v>4861</v>
      </c>
      <c r="B1671" s="42" t="s">
        <v>1655</v>
      </c>
      <c r="C1671" s="12">
        <v>1</v>
      </c>
    </row>
    <row r="1672" spans="1:3" x14ac:dyDescent="0.25">
      <c r="A1672" s="42" t="s">
        <v>857</v>
      </c>
      <c r="B1672" s="42" t="s">
        <v>493</v>
      </c>
      <c r="C1672" s="12">
        <v>3</v>
      </c>
    </row>
    <row r="1673" spans="1:3" x14ac:dyDescent="0.25">
      <c r="A1673" s="42" t="s">
        <v>4862</v>
      </c>
      <c r="B1673" s="42" t="s">
        <v>492</v>
      </c>
      <c r="C1673" s="12">
        <v>10</v>
      </c>
    </row>
    <row r="1674" spans="1:3" x14ac:dyDescent="0.25">
      <c r="A1674" s="42" t="s">
        <v>4863</v>
      </c>
      <c r="B1674" s="42" t="s">
        <v>490</v>
      </c>
      <c r="C1674" s="12">
        <v>10</v>
      </c>
    </row>
    <row r="1675" spans="1:3" x14ac:dyDescent="0.25">
      <c r="A1675" s="42" t="s">
        <v>4864</v>
      </c>
      <c r="B1675" s="42" t="s">
        <v>591</v>
      </c>
      <c r="C1675" s="12">
        <v>72</v>
      </c>
    </row>
    <row r="1676" spans="1:3" x14ac:dyDescent="0.25">
      <c r="A1676" s="42" t="s">
        <v>4865</v>
      </c>
      <c r="B1676" s="42" t="s">
        <v>495</v>
      </c>
      <c r="C1676" s="12">
        <v>72</v>
      </c>
    </row>
    <row r="1677" spans="1:3" x14ac:dyDescent="0.25">
      <c r="A1677" s="42" t="s">
        <v>4866</v>
      </c>
      <c r="B1677" s="42" t="s">
        <v>1667</v>
      </c>
      <c r="C1677" s="12">
        <v>231</v>
      </c>
    </row>
    <row r="1678" spans="1:3" x14ac:dyDescent="0.25">
      <c r="A1678" s="42" t="s">
        <v>4867</v>
      </c>
      <c r="B1678" s="42" t="s">
        <v>234</v>
      </c>
      <c r="C1678" s="12">
        <v>264</v>
      </c>
    </row>
    <row r="1679" spans="1:3" x14ac:dyDescent="0.25">
      <c r="A1679" s="42" t="s">
        <v>4868</v>
      </c>
      <c r="B1679" s="42" t="s">
        <v>487</v>
      </c>
      <c r="C1679" s="12">
        <v>10</v>
      </c>
    </row>
    <row r="1680" spans="1:3" x14ac:dyDescent="0.25">
      <c r="A1680" s="42" t="s">
        <v>4869</v>
      </c>
      <c r="B1680" s="42" t="s">
        <v>531</v>
      </c>
      <c r="C1680" s="12">
        <v>80</v>
      </c>
    </row>
    <row r="1681" spans="1:3" x14ac:dyDescent="0.25">
      <c r="A1681" s="42" t="s">
        <v>4870</v>
      </c>
      <c r="B1681" s="42" t="s">
        <v>2157</v>
      </c>
      <c r="C1681" s="12">
        <v>300</v>
      </c>
    </row>
    <row r="1682" spans="1:3" x14ac:dyDescent="0.25">
      <c r="A1682" s="42" t="s">
        <v>4871</v>
      </c>
      <c r="B1682" s="42" t="s">
        <v>2160</v>
      </c>
      <c r="C1682" s="12">
        <v>100</v>
      </c>
    </row>
    <row r="1683" spans="1:3" x14ac:dyDescent="0.25">
      <c r="A1683" s="42" t="s">
        <v>4872</v>
      </c>
      <c r="B1683" s="42" t="s">
        <v>2609</v>
      </c>
      <c r="C1683" s="12">
        <v>24</v>
      </c>
    </row>
    <row r="1684" spans="1:3" x14ac:dyDescent="0.25">
      <c r="A1684" s="42" t="s">
        <v>4873</v>
      </c>
      <c r="B1684" s="42" t="s">
        <v>2612</v>
      </c>
      <c r="C1684" s="12">
        <v>24</v>
      </c>
    </row>
    <row r="1685" spans="1:3" x14ac:dyDescent="0.25">
      <c r="A1685" s="42" t="s">
        <v>4874</v>
      </c>
      <c r="B1685" s="42" t="s">
        <v>2615</v>
      </c>
      <c r="C1685" s="12">
        <v>1</v>
      </c>
    </row>
    <row r="1686" spans="1:3" x14ac:dyDescent="0.25">
      <c r="A1686" s="42" t="s">
        <v>4875</v>
      </c>
      <c r="B1686" s="42" t="s">
        <v>1738</v>
      </c>
      <c r="C1686" s="12">
        <v>12</v>
      </c>
    </row>
    <row r="1687" spans="1:3" x14ac:dyDescent="0.25">
      <c r="A1687" s="42" t="s">
        <v>867</v>
      </c>
      <c r="B1687" s="42" t="s">
        <v>546</v>
      </c>
      <c r="C1687" s="12">
        <v>400</v>
      </c>
    </row>
    <row r="1688" spans="1:3" x14ac:dyDescent="0.25">
      <c r="A1688" s="42" t="s">
        <v>4876</v>
      </c>
      <c r="B1688" s="42" t="s">
        <v>1482</v>
      </c>
      <c r="C1688" s="12">
        <v>145</v>
      </c>
    </row>
    <row r="1689" spans="1:3" x14ac:dyDescent="0.25">
      <c r="A1689" s="42" t="s">
        <v>4877</v>
      </c>
      <c r="B1689" s="42" t="s">
        <v>1482</v>
      </c>
      <c r="C1689" s="12">
        <v>160</v>
      </c>
    </row>
    <row r="1690" spans="1:3" x14ac:dyDescent="0.25">
      <c r="A1690" s="42" t="s">
        <v>4878</v>
      </c>
      <c r="B1690" s="42" t="s">
        <v>1484</v>
      </c>
      <c r="C1690" s="12">
        <v>145</v>
      </c>
    </row>
    <row r="1691" spans="1:3" x14ac:dyDescent="0.25">
      <c r="A1691" s="42" t="s">
        <v>4879</v>
      </c>
      <c r="B1691" s="42" t="s">
        <v>1484</v>
      </c>
      <c r="C1691" s="12">
        <v>160</v>
      </c>
    </row>
    <row r="1692" spans="1:3" x14ac:dyDescent="0.25">
      <c r="A1692" s="42" t="s">
        <v>4880</v>
      </c>
      <c r="B1692" s="42" t="s">
        <v>1858</v>
      </c>
      <c r="C1692" s="12">
        <v>2</v>
      </c>
    </row>
    <row r="1693" spans="1:3" x14ac:dyDescent="0.25">
      <c r="A1693" s="42" t="s">
        <v>4881</v>
      </c>
      <c r="B1693" s="42" t="s">
        <v>1550</v>
      </c>
      <c r="C1693" s="12">
        <v>12</v>
      </c>
    </row>
    <row r="1694" spans="1:3" x14ac:dyDescent="0.25">
      <c r="A1694" s="42" t="s">
        <v>4882</v>
      </c>
      <c r="B1694" s="42" t="s">
        <v>1862</v>
      </c>
      <c r="C1694" s="12">
        <v>1</v>
      </c>
    </row>
    <row r="1695" spans="1:3" x14ac:dyDescent="0.25">
      <c r="A1695" s="42" t="s">
        <v>874</v>
      </c>
      <c r="B1695" s="42" t="s">
        <v>470</v>
      </c>
      <c r="C1695" s="12">
        <v>400</v>
      </c>
    </row>
    <row r="1696" spans="1:3" x14ac:dyDescent="0.25">
      <c r="A1696" s="42" t="s">
        <v>875</v>
      </c>
      <c r="B1696" s="42" t="s">
        <v>468</v>
      </c>
      <c r="C1696" s="12">
        <v>400</v>
      </c>
    </row>
    <row r="1697" spans="1:3" x14ac:dyDescent="0.25">
      <c r="A1697" s="42" t="s">
        <v>872</v>
      </c>
      <c r="B1697" s="42" t="s">
        <v>474</v>
      </c>
      <c r="C1697" s="12">
        <v>400</v>
      </c>
    </row>
    <row r="1698" spans="1:3" x14ac:dyDescent="0.25">
      <c r="A1698" s="42" t="s">
        <v>873</v>
      </c>
      <c r="B1698" s="42" t="s">
        <v>472</v>
      </c>
      <c r="C1698" s="12">
        <v>398</v>
      </c>
    </row>
    <row r="1699" spans="1:3" x14ac:dyDescent="0.25">
      <c r="A1699" s="42" t="s">
        <v>4883</v>
      </c>
      <c r="B1699" s="42" t="s">
        <v>2420</v>
      </c>
      <c r="C1699" s="12">
        <v>500</v>
      </c>
    </row>
    <row r="1700" spans="1:3" x14ac:dyDescent="0.25">
      <c r="A1700" s="42" t="s">
        <v>870</v>
      </c>
      <c r="B1700" s="42" t="s">
        <v>465</v>
      </c>
      <c r="C1700" s="12">
        <v>1</v>
      </c>
    </row>
    <row r="1701" spans="1:3" x14ac:dyDescent="0.25">
      <c r="A1701" s="42" t="s">
        <v>860</v>
      </c>
      <c r="B1701" s="42" t="s">
        <v>446</v>
      </c>
      <c r="C1701" s="12">
        <v>2</v>
      </c>
    </row>
    <row r="1702" spans="1:3" x14ac:dyDescent="0.25">
      <c r="A1702" s="42" t="s">
        <v>4884</v>
      </c>
      <c r="B1702" s="42" t="s">
        <v>456</v>
      </c>
      <c r="C1702" s="12">
        <v>500</v>
      </c>
    </row>
    <row r="1703" spans="1:3" x14ac:dyDescent="0.25">
      <c r="A1703" s="42" t="s">
        <v>4885</v>
      </c>
      <c r="B1703" s="42" t="s">
        <v>452</v>
      </c>
      <c r="C1703" s="12">
        <v>500</v>
      </c>
    </row>
    <row r="1704" spans="1:3" x14ac:dyDescent="0.25">
      <c r="A1704" s="42" t="s">
        <v>4886</v>
      </c>
      <c r="B1704" s="42" t="s">
        <v>457</v>
      </c>
      <c r="C1704" s="12">
        <v>500</v>
      </c>
    </row>
    <row r="1705" spans="1:3" x14ac:dyDescent="0.25">
      <c r="A1705" s="42" t="s">
        <v>4887</v>
      </c>
      <c r="B1705" s="42" t="s">
        <v>454</v>
      </c>
      <c r="C1705" s="12">
        <v>500</v>
      </c>
    </row>
    <row r="1706" spans="1:3" x14ac:dyDescent="0.25">
      <c r="A1706" s="42" t="s">
        <v>4888</v>
      </c>
      <c r="B1706" s="42" t="s">
        <v>1655</v>
      </c>
      <c r="C1706" s="12">
        <v>1</v>
      </c>
    </row>
    <row r="1707" spans="1:3" x14ac:dyDescent="0.25">
      <c r="A1707" s="42" t="s">
        <v>900</v>
      </c>
      <c r="B1707" s="42" t="s">
        <v>182</v>
      </c>
      <c r="C1707" s="12">
        <v>2</v>
      </c>
    </row>
    <row r="1708" spans="1:3" x14ac:dyDescent="0.25">
      <c r="A1708" s="42" t="s">
        <v>4889</v>
      </c>
      <c r="B1708" s="42" t="s">
        <v>132</v>
      </c>
      <c r="C1708" s="12">
        <v>2</v>
      </c>
    </row>
    <row r="1709" spans="1:3" x14ac:dyDescent="0.25">
      <c r="A1709" s="42" t="s">
        <v>4890</v>
      </c>
      <c r="B1709" s="42" t="s">
        <v>2692</v>
      </c>
      <c r="C1709" s="12">
        <v>1</v>
      </c>
    </row>
    <row r="1710" spans="1:3" x14ac:dyDescent="0.25">
      <c r="A1710" s="42" t="s">
        <v>894</v>
      </c>
      <c r="B1710" s="42" t="s">
        <v>244</v>
      </c>
      <c r="C1710" s="12">
        <v>2</v>
      </c>
    </row>
    <row r="1711" spans="1:3" x14ac:dyDescent="0.25">
      <c r="A1711" s="42" t="s">
        <v>907</v>
      </c>
      <c r="B1711" s="42" t="s">
        <v>479</v>
      </c>
      <c r="C1711" s="12">
        <v>2</v>
      </c>
    </row>
    <row r="1712" spans="1:3" x14ac:dyDescent="0.25">
      <c r="A1712" s="42" t="s">
        <v>4891</v>
      </c>
      <c r="B1712" s="42" t="s">
        <v>1955</v>
      </c>
      <c r="C1712" s="12">
        <v>80</v>
      </c>
    </row>
    <row r="1713" spans="1:3" x14ac:dyDescent="0.25">
      <c r="A1713" s="42" t="s">
        <v>4892</v>
      </c>
      <c r="B1713" s="42" t="s">
        <v>2708</v>
      </c>
      <c r="C1713" s="12">
        <v>3</v>
      </c>
    </row>
    <row r="1714" spans="1:3" x14ac:dyDescent="0.25">
      <c r="A1714" s="42" t="s">
        <v>909</v>
      </c>
      <c r="B1714" s="42" t="s">
        <v>481</v>
      </c>
      <c r="C1714" s="12">
        <v>100</v>
      </c>
    </row>
    <row r="1715" spans="1:3" x14ac:dyDescent="0.25">
      <c r="A1715" s="42" t="s">
        <v>908</v>
      </c>
      <c r="B1715" s="42" t="s">
        <v>483</v>
      </c>
      <c r="C1715" s="12">
        <v>200</v>
      </c>
    </row>
    <row r="1716" spans="1:3" x14ac:dyDescent="0.25">
      <c r="A1716" s="42" t="s">
        <v>4893</v>
      </c>
      <c r="B1716" s="42" t="s">
        <v>181</v>
      </c>
      <c r="C1716" s="12">
        <v>400</v>
      </c>
    </row>
    <row r="1717" spans="1:3" x14ac:dyDescent="0.25">
      <c r="A1717" s="42" t="s">
        <v>887</v>
      </c>
      <c r="B1717" s="42" t="s">
        <v>456</v>
      </c>
      <c r="C1717" s="12">
        <v>500</v>
      </c>
    </row>
    <row r="1718" spans="1:3" x14ac:dyDescent="0.25">
      <c r="A1718" s="42" t="s">
        <v>891</v>
      </c>
      <c r="B1718" s="42" t="s">
        <v>456</v>
      </c>
      <c r="C1718" s="12">
        <v>500</v>
      </c>
    </row>
    <row r="1719" spans="1:3" x14ac:dyDescent="0.25">
      <c r="A1719" s="42" t="s">
        <v>885</v>
      </c>
      <c r="B1719" s="42" t="s">
        <v>452</v>
      </c>
      <c r="C1719" s="12">
        <v>500</v>
      </c>
    </row>
    <row r="1720" spans="1:3" x14ac:dyDescent="0.25">
      <c r="A1720" s="42" t="s">
        <v>886</v>
      </c>
      <c r="B1720" s="42" t="s">
        <v>452</v>
      </c>
      <c r="C1720" s="12">
        <v>500</v>
      </c>
    </row>
    <row r="1721" spans="1:3" x14ac:dyDescent="0.25">
      <c r="A1721" s="42" t="s">
        <v>890</v>
      </c>
      <c r="B1721" s="42" t="s">
        <v>457</v>
      </c>
      <c r="C1721" s="12">
        <v>500</v>
      </c>
    </row>
    <row r="1722" spans="1:3" x14ac:dyDescent="0.25">
      <c r="A1722" s="42" t="s">
        <v>892</v>
      </c>
      <c r="B1722" s="42" t="s">
        <v>457</v>
      </c>
      <c r="C1722" s="12">
        <v>500</v>
      </c>
    </row>
    <row r="1723" spans="1:3" x14ac:dyDescent="0.25">
      <c r="A1723" s="42" t="s">
        <v>889</v>
      </c>
      <c r="B1723" s="42" t="s">
        <v>454</v>
      </c>
      <c r="C1723" s="12">
        <v>500</v>
      </c>
    </row>
    <row r="1724" spans="1:3" x14ac:dyDescent="0.25">
      <c r="A1724" s="42" t="s">
        <v>888</v>
      </c>
      <c r="B1724" s="42" t="s">
        <v>454</v>
      </c>
      <c r="C1724" s="12">
        <v>500</v>
      </c>
    </row>
    <row r="1725" spans="1:3" x14ac:dyDescent="0.25">
      <c r="A1725" s="42" t="s">
        <v>4894</v>
      </c>
      <c r="B1725" s="42" t="s">
        <v>1655</v>
      </c>
      <c r="C1725" s="12">
        <v>5</v>
      </c>
    </row>
    <row r="1726" spans="1:3" x14ac:dyDescent="0.25">
      <c r="A1726" s="42" t="s">
        <v>4895</v>
      </c>
      <c r="B1726" s="42" t="s">
        <v>490</v>
      </c>
      <c r="C1726" s="12">
        <v>1</v>
      </c>
    </row>
    <row r="1727" spans="1:3" x14ac:dyDescent="0.25">
      <c r="A1727" s="42" t="s">
        <v>4896</v>
      </c>
      <c r="B1727" s="42" t="s">
        <v>2763</v>
      </c>
      <c r="C1727" s="12">
        <v>15</v>
      </c>
    </row>
    <row r="1728" spans="1:3" x14ac:dyDescent="0.25">
      <c r="A1728" s="42" t="s">
        <v>4897</v>
      </c>
      <c r="B1728" s="42" t="s">
        <v>1738</v>
      </c>
      <c r="C1728" s="12">
        <v>12</v>
      </c>
    </row>
    <row r="1729" spans="1:3" x14ac:dyDescent="0.25">
      <c r="A1729" s="42" t="s">
        <v>4898</v>
      </c>
      <c r="B1729" s="42" t="s">
        <v>2772</v>
      </c>
      <c r="C1729" s="12">
        <v>6</v>
      </c>
    </row>
    <row r="1730" spans="1:3" x14ac:dyDescent="0.25">
      <c r="A1730" s="42" t="s">
        <v>4899</v>
      </c>
      <c r="B1730" s="42" t="s">
        <v>1741</v>
      </c>
      <c r="C1730" s="12">
        <v>1</v>
      </c>
    </row>
    <row r="1731" spans="1:3" x14ac:dyDescent="0.25">
      <c r="A1731" s="42" t="s">
        <v>962</v>
      </c>
      <c r="B1731" s="42" t="s">
        <v>157</v>
      </c>
      <c r="C1731" s="12">
        <v>30</v>
      </c>
    </row>
    <row r="1732" spans="1:3" x14ac:dyDescent="0.25">
      <c r="A1732" s="42" t="s">
        <v>4900</v>
      </c>
      <c r="B1732" s="42" t="s">
        <v>567</v>
      </c>
      <c r="C1732" s="12">
        <v>1</v>
      </c>
    </row>
    <row r="1733" spans="1:3" x14ac:dyDescent="0.25">
      <c r="A1733" s="42" t="s">
        <v>4901</v>
      </c>
      <c r="B1733" s="42" t="s">
        <v>2798</v>
      </c>
      <c r="C1733" s="12">
        <v>3</v>
      </c>
    </row>
    <row r="1734" spans="1:3" x14ac:dyDescent="0.25">
      <c r="A1734" s="42" t="s">
        <v>933</v>
      </c>
      <c r="B1734" s="42" t="s">
        <v>574</v>
      </c>
      <c r="C1734" s="12">
        <v>3</v>
      </c>
    </row>
    <row r="1735" spans="1:3" x14ac:dyDescent="0.25">
      <c r="A1735" s="42" t="s">
        <v>949</v>
      </c>
      <c r="B1735" s="42" t="s">
        <v>578</v>
      </c>
      <c r="C1735" s="12">
        <v>1</v>
      </c>
    </row>
    <row r="1736" spans="1:3" x14ac:dyDescent="0.25">
      <c r="A1736" s="42" t="s">
        <v>965</v>
      </c>
      <c r="B1736" s="42" t="s">
        <v>337</v>
      </c>
      <c r="C1736" s="12">
        <v>2</v>
      </c>
    </row>
    <row r="1737" spans="1:3" x14ac:dyDescent="0.25">
      <c r="A1737" s="42" t="s">
        <v>4902</v>
      </c>
      <c r="B1737" s="42" t="s">
        <v>2804</v>
      </c>
      <c r="C1737" s="12">
        <v>1</v>
      </c>
    </row>
    <row r="1738" spans="1:3" x14ac:dyDescent="0.25">
      <c r="A1738" s="42" t="s">
        <v>4903</v>
      </c>
      <c r="B1738" s="42" t="s">
        <v>2812</v>
      </c>
      <c r="C1738" s="12">
        <v>1</v>
      </c>
    </row>
    <row r="1739" spans="1:3" x14ac:dyDescent="0.25">
      <c r="A1739" s="42" t="s">
        <v>4904</v>
      </c>
      <c r="B1739" s="42" t="s">
        <v>2816</v>
      </c>
      <c r="C1739" s="12">
        <v>1</v>
      </c>
    </row>
    <row r="1740" spans="1:3" x14ac:dyDescent="0.25">
      <c r="A1740" s="42" t="s">
        <v>948</v>
      </c>
      <c r="B1740" s="42" t="s">
        <v>371</v>
      </c>
      <c r="C1740" s="12">
        <v>2</v>
      </c>
    </row>
    <row r="1741" spans="1:3" x14ac:dyDescent="0.25">
      <c r="A1741" s="42" t="s">
        <v>4905</v>
      </c>
      <c r="B1741" s="42" t="s">
        <v>2818</v>
      </c>
      <c r="C1741" s="12">
        <v>43</v>
      </c>
    </row>
    <row r="1742" spans="1:3" x14ac:dyDescent="0.25">
      <c r="A1742" s="42" t="s">
        <v>915</v>
      </c>
      <c r="B1742" s="42" t="s">
        <v>346</v>
      </c>
      <c r="C1742" s="12">
        <v>3</v>
      </c>
    </row>
    <row r="1743" spans="1:3" x14ac:dyDescent="0.25">
      <c r="A1743" s="42" t="s">
        <v>918</v>
      </c>
      <c r="B1743" s="42" t="s">
        <v>346</v>
      </c>
      <c r="C1743" s="12">
        <v>7</v>
      </c>
    </row>
    <row r="1744" spans="1:3" x14ac:dyDescent="0.25">
      <c r="A1744" s="42" t="s">
        <v>923</v>
      </c>
      <c r="B1744" s="42" t="s">
        <v>572</v>
      </c>
      <c r="C1744" s="12">
        <v>1</v>
      </c>
    </row>
    <row r="1745" spans="1:3" x14ac:dyDescent="0.25">
      <c r="A1745" s="42" t="s">
        <v>950</v>
      </c>
      <c r="B1745" s="42" t="s">
        <v>580</v>
      </c>
      <c r="C1745" s="12">
        <v>1</v>
      </c>
    </row>
    <row r="1746" spans="1:3" x14ac:dyDescent="0.25">
      <c r="A1746" s="42" t="s">
        <v>4906</v>
      </c>
      <c r="B1746" s="42" t="s">
        <v>2875</v>
      </c>
      <c r="C1746" s="12">
        <v>20</v>
      </c>
    </row>
    <row r="1747" spans="1:3" x14ac:dyDescent="0.25">
      <c r="A1747" s="42" t="s">
        <v>954</v>
      </c>
      <c r="B1747" s="42" t="s">
        <v>585</v>
      </c>
      <c r="C1747" s="12">
        <v>1</v>
      </c>
    </row>
    <row r="1748" spans="1:3" x14ac:dyDescent="0.25">
      <c r="A1748" s="42" t="s">
        <v>4907</v>
      </c>
      <c r="B1748" s="42" t="s">
        <v>239</v>
      </c>
      <c r="C1748" s="12">
        <v>2</v>
      </c>
    </row>
    <row r="1749" spans="1:3" x14ac:dyDescent="0.25">
      <c r="A1749" s="42" t="s">
        <v>4908</v>
      </c>
      <c r="B1749" s="42" t="s">
        <v>1840</v>
      </c>
      <c r="C1749" s="12">
        <v>1</v>
      </c>
    </row>
    <row r="1750" spans="1:3" x14ac:dyDescent="0.25">
      <c r="A1750" s="42" t="s">
        <v>4909</v>
      </c>
      <c r="B1750" s="42" t="s">
        <v>1842</v>
      </c>
      <c r="C1750" s="12">
        <v>3</v>
      </c>
    </row>
    <row r="1751" spans="1:3" x14ac:dyDescent="0.25">
      <c r="A1751" s="42" t="s">
        <v>4910</v>
      </c>
      <c r="B1751" s="42" t="s">
        <v>1844</v>
      </c>
      <c r="C1751" s="12">
        <v>1</v>
      </c>
    </row>
    <row r="1752" spans="1:3" x14ac:dyDescent="0.25">
      <c r="A1752" s="42" t="s">
        <v>4911</v>
      </c>
      <c r="B1752" s="42" t="s">
        <v>1846</v>
      </c>
      <c r="C1752" s="12">
        <v>3</v>
      </c>
    </row>
    <row r="1753" spans="1:3" x14ac:dyDescent="0.25">
      <c r="A1753" s="42" t="s">
        <v>4912</v>
      </c>
      <c r="B1753" s="42" t="s">
        <v>1848</v>
      </c>
      <c r="C1753" s="12">
        <v>1</v>
      </c>
    </row>
    <row r="1754" spans="1:3" x14ac:dyDescent="0.25">
      <c r="A1754" s="42" t="s">
        <v>4913</v>
      </c>
      <c r="B1754" s="42" t="s">
        <v>2915</v>
      </c>
      <c r="C1754" s="12">
        <v>1</v>
      </c>
    </row>
    <row r="1755" spans="1:3" x14ac:dyDescent="0.25">
      <c r="A1755" s="42" t="s">
        <v>4914</v>
      </c>
      <c r="B1755" s="42" t="s">
        <v>2939</v>
      </c>
      <c r="C1755" s="12">
        <v>4</v>
      </c>
    </row>
    <row r="1756" spans="1:3" x14ac:dyDescent="0.25">
      <c r="A1756" s="42" t="s">
        <v>4915</v>
      </c>
      <c r="B1756" s="42" t="s">
        <v>2942</v>
      </c>
      <c r="C1756" s="12">
        <v>3</v>
      </c>
    </row>
    <row r="1757" spans="1:3" x14ac:dyDescent="0.25">
      <c r="A1757" s="42" t="s">
        <v>4916</v>
      </c>
      <c r="B1757" s="42" t="s">
        <v>430</v>
      </c>
      <c r="C1757" s="12">
        <v>87</v>
      </c>
    </row>
    <row r="1758" spans="1:3" x14ac:dyDescent="0.25">
      <c r="A1758" s="42" t="s">
        <v>4917</v>
      </c>
      <c r="B1758" s="42" t="s">
        <v>431</v>
      </c>
      <c r="C1758" s="12">
        <v>83</v>
      </c>
    </row>
    <row r="1759" spans="1:3" x14ac:dyDescent="0.25">
      <c r="A1759" s="42" t="s">
        <v>916</v>
      </c>
      <c r="B1759" s="42" t="s">
        <v>565</v>
      </c>
      <c r="C1759" s="12">
        <v>3</v>
      </c>
    </row>
    <row r="1760" spans="1:3" x14ac:dyDescent="0.25">
      <c r="A1760" s="42" t="s">
        <v>4918</v>
      </c>
      <c r="B1760" s="42" t="s">
        <v>2966</v>
      </c>
      <c r="C1760" s="12">
        <v>1</v>
      </c>
    </row>
    <row r="1761" spans="1:3" x14ac:dyDescent="0.25">
      <c r="A1761" s="42" t="s">
        <v>4919</v>
      </c>
      <c r="B1761" s="42" t="s">
        <v>585</v>
      </c>
      <c r="C1761" s="12">
        <v>1</v>
      </c>
    </row>
    <row r="1762" spans="1:3" x14ac:dyDescent="0.25">
      <c r="A1762" s="42" t="s">
        <v>4920</v>
      </c>
      <c r="B1762" s="42" t="s">
        <v>2936</v>
      </c>
      <c r="C1762" s="12">
        <v>1</v>
      </c>
    </row>
    <row r="1763" spans="1:3" x14ac:dyDescent="0.25">
      <c r="A1763" s="42" t="s">
        <v>4921</v>
      </c>
      <c r="B1763" s="42" t="s">
        <v>2395</v>
      </c>
      <c r="C1763" s="12">
        <v>1</v>
      </c>
    </row>
    <row r="1764" spans="1:3" x14ac:dyDescent="0.25">
      <c r="A1764" s="42" t="s">
        <v>1053</v>
      </c>
      <c r="B1764" s="42" t="s">
        <v>489</v>
      </c>
      <c r="C1764" s="12">
        <v>2</v>
      </c>
    </row>
    <row r="1765" spans="1:3" x14ac:dyDescent="0.25">
      <c r="A1765" s="42" t="s">
        <v>4922</v>
      </c>
      <c r="B1765" s="42" t="s">
        <v>406</v>
      </c>
      <c r="C1765" s="12">
        <v>1</v>
      </c>
    </row>
    <row r="1766" spans="1:3" x14ac:dyDescent="0.25">
      <c r="A1766" s="42" t="s">
        <v>4923</v>
      </c>
      <c r="B1766" s="42" t="s">
        <v>1591</v>
      </c>
      <c r="C1766" s="12">
        <v>58</v>
      </c>
    </row>
    <row r="1767" spans="1:3" x14ac:dyDescent="0.25">
      <c r="A1767" s="42" t="s">
        <v>4924</v>
      </c>
      <c r="B1767" s="42" t="s">
        <v>2017</v>
      </c>
      <c r="C1767" s="12">
        <v>156</v>
      </c>
    </row>
    <row r="1768" spans="1:3" x14ac:dyDescent="0.25">
      <c r="A1768" s="42" t="s">
        <v>922</v>
      </c>
      <c r="B1768" s="42" t="s">
        <v>570</v>
      </c>
      <c r="C1768" s="12">
        <v>8</v>
      </c>
    </row>
    <row r="1769" spans="1:3" x14ac:dyDescent="0.25">
      <c r="A1769" s="42" t="s">
        <v>921</v>
      </c>
      <c r="B1769" s="42" t="s">
        <v>568</v>
      </c>
      <c r="C1769" s="12">
        <v>8</v>
      </c>
    </row>
    <row r="1770" spans="1:3" x14ac:dyDescent="0.25">
      <c r="A1770" s="42" t="s">
        <v>4925</v>
      </c>
      <c r="B1770" s="42" t="s">
        <v>2983</v>
      </c>
      <c r="C1770" s="12">
        <v>13</v>
      </c>
    </row>
    <row r="1771" spans="1:3" x14ac:dyDescent="0.25">
      <c r="A1771" s="42" t="s">
        <v>4926</v>
      </c>
      <c r="B1771" s="42" t="s">
        <v>2985</v>
      </c>
      <c r="C1771" s="12">
        <v>7</v>
      </c>
    </row>
    <row r="1772" spans="1:3" x14ac:dyDescent="0.25">
      <c r="A1772" s="42" t="s">
        <v>4927</v>
      </c>
      <c r="B1772" s="42" t="s">
        <v>2991</v>
      </c>
      <c r="C1772" s="12">
        <v>24</v>
      </c>
    </row>
    <row r="1773" spans="1:3" x14ac:dyDescent="0.25">
      <c r="A1773" s="42" t="s">
        <v>4928</v>
      </c>
      <c r="B1773" s="42" t="s">
        <v>3015</v>
      </c>
      <c r="C1773" s="12">
        <v>17</v>
      </c>
    </row>
    <row r="1774" spans="1:3" x14ac:dyDescent="0.25">
      <c r="A1774" s="42" t="s">
        <v>4929</v>
      </c>
      <c r="B1774" s="42" t="s">
        <v>3025</v>
      </c>
      <c r="C1774" s="12">
        <v>4</v>
      </c>
    </row>
    <row r="1775" spans="1:3" x14ac:dyDescent="0.25">
      <c r="A1775" s="42" t="s">
        <v>959</v>
      </c>
      <c r="B1775" s="42" t="s">
        <v>477</v>
      </c>
      <c r="C1775" s="12">
        <v>26</v>
      </c>
    </row>
    <row r="1776" spans="1:3" x14ac:dyDescent="0.25">
      <c r="A1776" s="42" t="s">
        <v>4930</v>
      </c>
      <c r="B1776" s="42" t="s">
        <v>2077</v>
      </c>
      <c r="C1776" s="12">
        <v>1</v>
      </c>
    </row>
    <row r="1777" spans="1:3" x14ac:dyDescent="0.25">
      <c r="A1777" s="42" t="s">
        <v>4931</v>
      </c>
      <c r="B1777" s="42" t="s">
        <v>2081</v>
      </c>
      <c r="C1777" s="12">
        <v>1</v>
      </c>
    </row>
    <row r="1778" spans="1:3" x14ac:dyDescent="0.25">
      <c r="A1778" s="42" t="s">
        <v>4932</v>
      </c>
      <c r="B1778" s="42" t="s">
        <v>2083</v>
      </c>
      <c r="C1778" s="12">
        <v>7</v>
      </c>
    </row>
    <row r="1779" spans="1:3" x14ac:dyDescent="0.25">
      <c r="A1779" s="42" t="s">
        <v>4933</v>
      </c>
      <c r="B1779" s="42" t="s">
        <v>433</v>
      </c>
      <c r="C1779" s="12">
        <v>129</v>
      </c>
    </row>
    <row r="1780" spans="1:3" x14ac:dyDescent="0.25">
      <c r="A1780" s="42" t="s">
        <v>4934</v>
      </c>
      <c r="B1780" s="42" t="s">
        <v>435</v>
      </c>
      <c r="C1780" s="12">
        <v>125</v>
      </c>
    </row>
    <row r="1781" spans="1:3" x14ac:dyDescent="0.25">
      <c r="A1781" s="42" t="s">
        <v>4935</v>
      </c>
      <c r="B1781" s="42" t="s">
        <v>3047</v>
      </c>
      <c r="C1781" s="12">
        <v>100</v>
      </c>
    </row>
    <row r="1782" spans="1:3" x14ac:dyDescent="0.25">
      <c r="A1782" s="42" t="s">
        <v>4936</v>
      </c>
      <c r="B1782" s="42" t="s">
        <v>3049</v>
      </c>
      <c r="C1782" s="12">
        <v>500</v>
      </c>
    </row>
    <row r="1783" spans="1:3" x14ac:dyDescent="0.25">
      <c r="A1783" s="42" t="s">
        <v>4937</v>
      </c>
      <c r="B1783" s="42" t="s">
        <v>3051</v>
      </c>
      <c r="C1783" s="12">
        <v>300</v>
      </c>
    </row>
    <row r="1784" spans="1:3" x14ac:dyDescent="0.25">
      <c r="A1784" s="42" t="s">
        <v>931</v>
      </c>
      <c r="B1784" s="42" t="s">
        <v>456</v>
      </c>
      <c r="C1784" s="12">
        <v>1500</v>
      </c>
    </row>
    <row r="1785" spans="1:3" x14ac:dyDescent="0.25">
      <c r="A1785" s="42" t="s">
        <v>930</v>
      </c>
      <c r="B1785" s="42" t="s">
        <v>456</v>
      </c>
      <c r="C1785" s="12">
        <v>1500</v>
      </c>
    </row>
    <row r="1786" spans="1:3" x14ac:dyDescent="0.25">
      <c r="A1786" s="42" t="s">
        <v>929</v>
      </c>
      <c r="B1786" s="42" t="s">
        <v>452</v>
      </c>
      <c r="C1786" s="12">
        <v>1500</v>
      </c>
    </row>
    <row r="1787" spans="1:3" x14ac:dyDescent="0.25">
      <c r="A1787" s="42" t="s">
        <v>928</v>
      </c>
      <c r="B1787" s="42" t="s">
        <v>452</v>
      </c>
      <c r="C1787" s="12">
        <v>1500</v>
      </c>
    </row>
    <row r="1788" spans="1:3" x14ac:dyDescent="0.25">
      <c r="A1788" s="42" t="s">
        <v>927</v>
      </c>
      <c r="B1788" s="42" t="s">
        <v>457</v>
      </c>
      <c r="C1788" s="12">
        <v>1500</v>
      </c>
    </row>
    <row r="1789" spans="1:3" x14ac:dyDescent="0.25">
      <c r="A1789" s="42" t="s">
        <v>926</v>
      </c>
      <c r="B1789" s="42" t="s">
        <v>457</v>
      </c>
      <c r="C1789" s="12">
        <v>1500</v>
      </c>
    </row>
    <row r="1790" spans="1:3" x14ac:dyDescent="0.25">
      <c r="A1790" s="42" t="s">
        <v>925</v>
      </c>
      <c r="B1790" s="42" t="s">
        <v>454</v>
      </c>
      <c r="C1790" s="12">
        <v>1500</v>
      </c>
    </row>
    <row r="1791" spans="1:3" x14ac:dyDescent="0.25">
      <c r="A1791" s="42" t="s">
        <v>924</v>
      </c>
      <c r="B1791" s="42" t="s">
        <v>454</v>
      </c>
      <c r="C1791" s="12">
        <v>1500</v>
      </c>
    </row>
    <row r="1792" spans="1:3" x14ac:dyDescent="0.25">
      <c r="A1792" s="42" t="s">
        <v>1054</v>
      </c>
      <c r="B1792" s="42" t="s">
        <v>493</v>
      </c>
      <c r="C1792" s="12">
        <v>32</v>
      </c>
    </row>
    <row r="1793" spans="1:3" x14ac:dyDescent="0.25">
      <c r="A1793" s="42" t="s">
        <v>4938</v>
      </c>
      <c r="B1793" s="42" t="s">
        <v>487</v>
      </c>
      <c r="C1793" s="12">
        <v>79</v>
      </c>
    </row>
    <row r="1794" spans="1:3" x14ac:dyDescent="0.25">
      <c r="A1794" s="42" t="s">
        <v>960</v>
      </c>
      <c r="B1794" s="42" t="s">
        <v>591</v>
      </c>
      <c r="C1794" s="12">
        <v>67</v>
      </c>
    </row>
    <row r="1795" spans="1:3" x14ac:dyDescent="0.25">
      <c r="A1795" s="42" t="s">
        <v>961</v>
      </c>
      <c r="B1795" s="42" t="s">
        <v>495</v>
      </c>
      <c r="C1795" s="12">
        <v>67</v>
      </c>
    </row>
    <row r="1796" spans="1:3" x14ac:dyDescent="0.25">
      <c r="A1796" s="42" t="s">
        <v>4939</v>
      </c>
      <c r="B1796" s="42" t="s">
        <v>449</v>
      </c>
      <c r="C1796" s="12">
        <v>2500</v>
      </c>
    </row>
    <row r="1797" spans="1:3" x14ac:dyDescent="0.25">
      <c r="A1797" s="42" t="s">
        <v>4940</v>
      </c>
      <c r="B1797" s="42" t="s">
        <v>1667</v>
      </c>
      <c r="C1797" s="12">
        <v>302</v>
      </c>
    </row>
    <row r="1798" spans="1:3" x14ac:dyDescent="0.25">
      <c r="A1798" s="42" t="s">
        <v>4941</v>
      </c>
      <c r="B1798" s="42" t="s">
        <v>3101</v>
      </c>
      <c r="C1798" s="12">
        <v>64</v>
      </c>
    </row>
    <row r="1799" spans="1:3" x14ac:dyDescent="0.25">
      <c r="A1799" s="42" t="s">
        <v>4942</v>
      </c>
      <c r="B1799" s="42" t="s">
        <v>3104</v>
      </c>
      <c r="C1799" s="12">
        <v>64</v>
      </c>
    </row>
    <row r="1800" spans="1:3" x14ac:dyDescent="0.25">
      <c r="A1800" s="42" t="s">
        <v>4943</v>
      </c>
      <c r="B1800" s="42" t="s">
        <v>3106</v>
      </c>
      <c r="C1800" s="12">
        <v>20</v>
      </c>
    </row>
    <row r="1801" spans="1:3" x14ac:dyDescent="0.25">
      <c r="A1801" s="42" t="s">
        <v>4944</v>
      </c>
      <c r="B1801" s="42" t="s">
        <v>561</v>
      </c>
      <c r="C1801" s="12">
        <v>3450</v>
      </c>
    </row>
    <row r="1802" spans="1:3" x14ac:dyDescent="0.25">
      <c r="A1802" s="42" t="s">
        <v>4945</v>
      </c>
      <c r="B1802" s="42" t="s">
        <v>2246</v>
      </c>
      <c r="C1802" s="12">
        <v>169</v>
      </c>
    </row>
    <row r="1803" spans="1:3" x14ac:dyDescent="0.25">
      <c r="A1803" s="42" t="s">
        <v>4946</v>
      </c>
      <c r="B1803" s="42" t="s">
        <v>3131</v>
      </c>
      <c r="C1803" s="12">
        <v>164</v>
      </c>
    </row>
    <row r="1804" spans="1:3" x14ac:dyDescent="0.25">
      <c r="A1804" s="42" t="s">
        <v>4947</v>
      </c>
      <c r="B1804" s="42" t="s">
        <v>3134</v>
      </c>
      <c r="C1804" s="12">
        <v>189</v>
      </c>
    </row>
    <row r="1805" spans="1:3" x14ac:dyDescent="0.25">
      <c r="A1805" s="42" t="s">
        <v>4948</v>
      </c>
      <c r="B1805" s="42" t="s">
        <v>369</v>
      </c>
      <c r="C1805" s="12">
        <v>164</v>
      </c>
    </row>
    <row r="1806" spans="1:3" x14ac:dyDescent="0.25">
      <c r="A1806" s="42" t="s">
        <v>4949</v>
      </c>
      <c r="B1806" s="42" t="s">
        <v>2594</v>
      </c>
      <c r="C1806" s="12">
        <v>199</v>
      </c>
    </row>
    <row r="1807" spans="1:3" x14ac:dyDescent="0.25">
      <c r="A1807" s="42" t="s">
        <v>958</v>
      </c>
      <c r="B1807" s="42" t="s">
        <v>364</v>
      </c>
      <c r="C1807" s="12">
        <v>2976</v>
      </c>
    </row>
    <row r="1808" spans="1:3" x14ac:dyDescent="0.25">
      <c r="A1808" s="42" t="s">
        <v>4950</v>
      </c>
      <c r="B1808" s="42" t="s">
        <v>2615</v>
      </c>
      <c r="C1808" s="12">
        <v>1</v>
      </c>
    </row>
    <row r="1809" spans="1:3" x14ac:dyDescent="0.25">
      <c r="A1809" s="42" t="s">
        <v>4951</v>
      </c>
      <c r="B1809" s="42" t="s">
        <v>3160</v>
      </c>
      <c r="C1809" s="12">
        <v>432</v>
      </c>
    </row>
    <row r="1810" spans="1:3" x14ac:dyDescent="0.25">
      <c r="A1810" s="42" t="s">
        <v>969</v>
      </c>
      <c r="B1810" s="42" t="s">
        <v>346</v>
      </c>
      <c r="C1810" s="12">
        <v>9</v>
      </c>
    </row>
    <row r="1811" spans="1:3" x14ac:dyDescent="0.25">
      <c r="A1811" s="42" t="s">
        <v>975</v>
      </c>
      <c r="B1811" s="42" t="s">
        <v>229</v>
      </c>
      <c r="C1811" s="12">
        <v>1</v>
      </c>
    </row>
    <row r="1812" spans="1:3" x14ac:dyDescent="0.25">
      <c r="A1812" s="42" t="s">
        <v>1024</v>
      </c>
      <c r="B1812" s="42" t="s">
        <v>229</v>
      </c>
      <c r="C1812" s="12">
        <v>1</v>
      </c>
    </row>
    <row r="1813" spans="1:3" x14ac:dyDescent="0.25">
      <c r="A1813" s="42" t="s">
        <v>4952</v>
      </c>
      <c r="B1813" s="42" t="s">
        <v>155</v>
      </c>
      <c r="C1813" s="12">
        <v>1</v>
      </c>
    </row>
    <row r="1814" spans="1:3" x14ac:dyDescent="0.25">
      <c r="A1814" s="42" t="s">
        <v>976</v>
      </c>
      <c r="B1814" s="42" t="s">
        <v>565</v>
      </c>
      <c r="C1814" s="12">
        <v>1</v>
      </c>
    </row>
    <row r="1815" spans="1:3" x14ac:dyDescent="0.25">
      <c r="A1815" s="42" t="s">
        <v>4953</v>
      </c>
      <c r="B1815" s="42" t="s">
        <v>441</v>
      </c>
      <c r="C1815" s="12">
        <v>1</v>
      </c>
    </row>
    <row r="1816" spans="1:3" x14ac:dyDescent="0.25">
      <c r="A1816" s="42" t="s">
        <v>987</v>
      </c>
      <c r="B1816" s="42" t="s">
        <v>465</v>
      </c>
      <c r="C1816" s="12">
        <v>1</v>
      </c>
    </row>
    <row r="1817" spans="1:3" x14ac:dyDescent="0.25">
      <c r="A1817" s="42" t="s">
        <v>4954</v>
      </c>
      <c r="B1817" s="42" t="s">
        <v>446</v>
      </c>
      <c r="C1817" s="12">
        <v>3</v>
      </c>
    </row>
    <row r="1818" spans="1:3" x14ac:dyDescent="0.25">
      <c r="A1818" s="42" t="s">
        <v>983</v>
      </c>
      <c r="B1818" s="42" t="s">
        <v>456</v>
      </c>
      <c r="C1818" s="12">
        <v>500</v>
      </c>
    </row>
    <row r="1819" spans="1:3" x14ac:dyDescent="0.25">
      <c r="A1819" s="42" t="s">
        <v>982</v>
      </c>
      <c r="B1819" s="42" t="s">
        <v>456</v>
      </c>
      <c r="C1819" s="12">
        <v>1000</v>
      </c>
    </row>
    <row r="1820" spans="1:3" x14ac:dyDescent="0.25">
      <c r="A1820" s="42" t="s">
        <v>978</v>
      </c>
      <c r="B1820" s="42" t="s">
        <v>452</v>
      </c>
      <c r="C1820" s="12">
        <v>500</v>
      </c>
    </row>
    <row r="1821" spans="1:3" x14ac:dyDescent="0.25">
      <c r="A1821" s="42" t="s">
        <v>984</v>
      </c>
      <c r="B1821" s="42" t="s">
        <v>452</v>
      </c>
      <c r="C1821" s="12">
        <v>1000</v>
      </c>
    </row>
    <row r="1822" spans="1:3" x14ac:dyDescent="0.25">
      <c r="A1822" s="42" t="s">
        <v>980</v>
      </c>
      <c r="B1822" s="42" t="s">
        <v>457</v>
      </c>
      <c r="C1822" s="12">
        <v>500</v>
      </c>
    </row>
    <row r="1823" spans="1:3" x14ac:dyDescent="0.25">
      <c r="A1823" s="42" t="s">
        <v>979</v>
      </c>
      <c r="B1823" s="42" t="s">
        <v>457</v>
      </c>
      <c r="C1823" s="12">
        <v>1000</v>
      </c>
    </row>
    <row r="1824" spans="1:3" x14ac:dyDescent="0.25">
      <c r="A1824" s="42" t="s">
        <v>981</v>
      </c>
      <c r="B1824" s="42" t="s">
        <v>454</v>
      </c>
      <c r="C1824" s="12">
        <v>500</v>
      </c>
    </row>
    <row r="1825" spans="1:3" x14ac:dyDescent="0.25">
      <c r="A1825" s="42" t="s">
        <v>977</v>
      </c>
      <c r="B1825" s="42" t="s">
        <v>454</v>
      </c>
      <c r="C1825" s="12">
        <v>1000</v>
      </c>
    </row>
    <row r="1826" spans="1:3" x14ac:dyDescent="0.25">
      <c r="A1826" s="42" t="s">
        <v>1021</v>
      </c>
      <c r="B1826" s="42" t="s">
        <v>385</v>
      </c>
      <c r="C1826" s="12">
        <v>55</v>
      </c>
    </row>
    <row r="1827" spans="1:3" x14ac:dyDescent="0.25">
      <c r="A1827" s="42" t="s">
        <v>1013</v>
      </c>
      <c r="B1827" s="42" t="s">
        <v>625</v>
      </c>
      <c r="C1827" s="12">
        <v>42</v>
      </c>
    </row>
    <row r="1828" spans="1:3" x14ac:dyDescent="0.25">
      <c r="A1828" s="42" t="s">
        <v>1020</v>
      </c>
      <c r="B1828" s="42" t="s">
        <v>706</v>
      </c>
      <c r="C1828" s="12">
        <v>415</v>
      </c>
    </row>
    <row r="1829" spans="1:3" x14ac:dyDescent="0.25">
      <c r="A1829" s="42" t="s">
        <v>1019</v>
      </c>
      <c r="B1829" s="42" t="s">
        <v>704</v>
      </c>
      <c r="C1829" s="12">
        <v>42</v>
      </c>
    </row>
    <row r="1830" spans="1:3" x14ac:dyDescent="0.25">
      <c r="A1830" s="42" t="s">
        <v>1018</v>
      </c>
      <c r="B1830" s="42" t="s">
        <v>703</v>
      </c>
      <c r="C1830" s="12">
        <v>84</v>
      </c>
    </row>
    <row r="1831" spans="1:3" x14ac:dyDescent="0.25">
      <c r="A1831" s="42" t="s">
        <v>4955</v>
      </c>
      <c r="B1831" s="42" t="s">
        <v>3248</v>
      </c>
      <c r="C1831" s="12">
        <v>4</v>
      </c>
    </row>
    <row r="1832" spans="1:3" x14ac:dyDescent="0.25">
      <c r="A1832" s="42" t="s">
        <v>4956</v>
      </c>
      <c r="B1832" s="42" t="s">
        <v>493</v>
      </c>
      <c r="C1832" s="12">
        <v>1</v>
      </c>
    </row>
    <row r="1833" spans="1:3" x14ac:dyDescent="0.25">
      <c r="A1833" s="42" t="s">
        <v>1012</v>
      </c>
      <c r="B1833" s="42" t="s">
        <v>693</v>
      </c>
      <c r="C1833" s="12">
        <v>42</v>
      </c>
    </row>
    <row r="1834" spans="1:3" x14ac:dyDescent="0.25">
      <c r="A1834" s="42" t="s">
        <v>1022</v>
      </c>
      <c r="B1834" s="42" t="s">
        <v>709</v>
      </c>
      <c r="C1834" s="12">
        <v>290</v>
      </c>
    </row>
    <row r="1835" spans="1:3" x14ac:dyDescent="0.25">
      <c r="A1835" s="42" t="s">
        <v>1015</v>
      </c>
      <c r="B1835" s="42" t="s">
        <v>253</v>
      </c>
      <c r="C1835" s="12">
        <v>42</v>
      </c>
    </row>
    <row r="1836" spans="1:3" x14ac:dyDescent="0.25">
      <c r="A1836" s="42" t="s">
        <v>1023</v>
      </c>
      <c r="B1836" s="42" t="s">
        <v>712</v>
      </c>
      <c r="C1836" s="12">
        <v>42</v>
      </c>
    </row>
    <row r="1837" spans="1:3" x14ac:dyDescent="0.25">
      <c r="A1837" s="42" t="s">
        <v>1017</v>
      </c>
      <c r="B1837" s="42" t="s">
        <v>700</v>
      </c>
      <c r="C1837" s="12">
        <v>42</v>
      </c>
    </row>
    <row r="1838" spans="1:3" x14ac:dyDescent="0.25">
      <c r="A1838" s="42" t="s">
        <v>1011</v>
      </c>
      <c r="B1838" s="42" t="s">
        <v>340</v>
      </c>
      <c r="C1838" s="12">
        <v>42</v>
      </c>
    </row>
    <row r="1839" spans="1:3" x14ac:dyDescent="0.25">
      <c r="A1839" s="42" t="s">
        <v>4957</v>
      </c>
      <c r="B1839" s="42" t="s">
        <v>2760</v>
      </c>
      <c r="C1839" s="12">
        <v>1</v>
      </c>
    </row>
    <row r="1840" spans="1:3" x14ac:dyDescent="0.25">
      <c r="A1840" s="42" t="s">
        <v>4958</v>
      </c>
      <c r="B1840" s="42" t="s">
        <v>232</v>
      </c>
      <c r="C1840" s="12">
        <v>1</v>
      </c>
    </row>
    <row r="1841" spans="1:3" x14ac:dyDescent="0.25">
      <c r="A1841" s="42" t="s">
        <v>4959</v>
      </c>
      <c r="B1841" s="42" t="s">
        <v>1931</v>
      </c>
      <c r="C1841" s="12">
        <v>8</v>
      </c>
    </row>
    <row r="1842" spans="1:3" x14ac:dyDescent="0.25">
      <c r="A1842" s="42" t="s">
        <v>1033</v>
      </c>
      <c r="B1842" s="42" t="s">
        <v>481</v>
      </c>
      <c r="C1842" s="12">
        <v>100</v>
      </c>
    </row>
    <row r="1843" spans="1:3" x14ac:dyDescent="0.25">
      <c r="A1843" s="42" t="s">
        <v>1032</v>
      </c>
      <c r="B1843" s="42" t="s">
        <v>483</v>
      </c>
      <c r="C1843" s="12">
        <v>100</v>
      </c>
    </row>
    <row r="1844" spans="1:3" x14ac:dyDescent="0.25">
      <c r="A1844" s="42" t="s">
        <v>1038</v>
      </c>
      <c r="B1844" s="42" t="s">
        <v>718</v>
      </c>
      <c r="C1844" s="12">
        <v>30</v>
      </c>
    </row>
    <row r="1845" spans="1:3" x14ac:dyDescent="0.25">
      <c r="A1845" s="42" t="s">
        <v>1037</v>
      </c>
      <c r="B1845" s="42" t="s">
        <v>716</v>
      </c>
      <c r="C1845" s="12">
        <v>77</v>
      </c>
    </row>
    <row r="1846" spans="1:3" x14ac:dyDescent="0.25">
      <c r="A1846" s="42" t="s">
        <v>4960</v>
      </c>
      <c r="B1846" s="42" t="s">
        <v>181</v>
      </c>
      <c r="C1846" s="12">
        <v>300</v>
      </c>
    </row>
    <row r="1847" spans="1:3" x14ac:dyDescent="0.25">
      <c r="A1847" s="42" t="s">
        <v>4961</v>
      </c>
      <c r="B1847" s="42" t="s">
        <v>2052</v>
      </c>
      <c r="C1847" s="12">
        <v>100</v>
      </c>
    </row>
    <row r="1848" spans="1:3" x14ac:dyDescent="0.25">
      <c r="A1848" s="42" t="s">
        <v>4962</v>
      </c>
      <c r="B1848" s="42" t="s">
        <v>2054</v>
      </c>
      <c r="C1848" s="12">
        <v>100</v>
      </c>
    </row>
    <row r="1849" spans="1:3" x14ac:dyDescent="0.25">
      <c r="A1849" s="42" t="s">
        <v>4963</v>
      </c>
      <c r="B1849" s="42" t="s">
        <v>2056</v>
      </c>
      <c r="C1849" s="12">
        <v>200</v>
      </c>
    </row>
    <row r="1850" spans="1:3" x14ac:dyDescent="0.25">
      <c r="A1850" s="42" t="s">
        <v>4964</v>
      </c>
      <c r="B1850" s="42" t="s">
        <v>2077</v>
      </c>
      <c r="C1850" s="12">
        <v>11</v>
      </c>
    </row>
    <row r="1851" spans="1:3" x14ac:dyDescent="0.25">
      <c r="A1851" s="42" t="s">
        <v>4965</v>
      </c>
      <c r="B1851" s="42" t="s">
        <v>2079</v>
      </c>
      <c r="C1851" s="12">
        <v>11</v>
      </c>
    </row>
    <row r="1852" spans="1:3" x14ac:dyDescent="0.25">
      <c r="A1852" s="42" t="s">
        <v>4966</v>
      </c>
      <c r="B1852" s="42" t="s">
        <v>2081</v>
      </c>
      <c r="C1852" s="12">
        <v>22</v>
      </c>
    </row>
    <row r="1853" spans="1:3" x14ac:dyDescent="0.25">
      <c r="A1853" s="42" t="s">
        <v>4967</v>
      </c>
      <c r="B1853" s="42" t="s">
        <v>2083</v>
      </c>
      <c r="C1853" s="12">
        <v>110</v>
      </c>
    </row>
    <row r="1854" spans="1:3" x14ac:dyDescent="0.25">
      <c r="A1854" s="42" t="s">
        <v>4968</v>
      </c>
      <c r="B1854" s="42" t="s">
        <v>1353</v>
      </c>
      <c r="C1854" s="12">
        <v>800</v>
      </c>
    </row>
    <row r="1855" spans="1:3" x14ac:dyDescent="0.25">
      <c r="A1855" s="42" t="s">
        <v>4969</v>
      </c>
      <c r="B1855" s="42" t="s">
        <v>1351</v>
      </c>
      <c r="C1855" s="12">
        <v>431</v>
      </c>
    </row>
    <row r="1856" spans="1:3" x14ac:dyDescent="0.25">
      <c r="A1856" s="42" t="s">
        <v>4970</v>
      </c>
      <c r="B1856" s="42" t="s">
        <v>1355</v>
      </c>
      <c r="C1856" s="12">
        <v>550</v>
      </c>
    </row>
    <row r="1857" spans="1:3" x14ac:dyDescent="0.25">
      <c r="A1857" s="42" t="s">
        <v>4971</v>
      </c>
      <c r="B1857" s="42" t="s">
        <v>1357</v>
      </c>
      <c r="C1857" s="12">
        <v>600</v>
      </c>
    </row>
    <row r="1858" spans="1:3" x14ac:dyDescent="0.25">
      <c r="A1858" s="42" t="s">
        <v>1252</v>
      </c>
      <c r="B1858" s="42" t="s">
        <v>1120</v>
      </c>
      <c r="C1858" s="12">
        <v>3</v>
      </c>
    </row>
    <row r="1859" spans="1:3" x14ac:dyDescent="0.25">
      <c r="A1859" s="42" t="s">
        <v>1251</v>
      </c>
      <c r="B1859" s="42" t="s">
        <v>1118</v>
      </c>
      <c r="C1859" s="12">
        <v>7</v>
      </c>
    </row>
    <row r="1860" spans="1:3" x14ac:dyDescent="0.25">
      <c r="A1860" s="42" t="s">
        <v>1250</v>
      </c>
      <c r="B1860" s="42" t="s">
        <v>1116</v>
      </c>
      <c r="C1860" s="12">
        <v>5</v>
      </c>
    </row>
    <row r="1861" spans="1:3" x14ac:dyDescent="0.25">
      <c r="A1861" s="42" t="s">
        <v>1249</v>
      </c>
      <c r="B1861" s="42" t="s">
        <v>1115</v>
      </c>
      <c r="C1861" s="12">
        <v>5</v>
      </c>
    </row>
    <row r="1862" spans="1:3" x14ac:dyDescent="0.25">
      <c r="A1862" s="42" t="s">
        <v>4972</v>
      </c>
      <c r="B1862" s="42" t="s">
        <v>1559</v>
      </c>
      <c r="C1862" s="12">
        <v>1</v>
      </c>
    </row>
    <row r="1863" spans="1:3" x14ac:dyDescent="0.25">
      <c r="A1863" s="42" t="s">
        <v>4973</v>
      </c>
      <c r="B1863" s="42" t="s">
        <v>1104</v>
      </c>
      <c r="C1863" s="12">
        <v>4</v>
      </c>
    </row>
    <row r="1864" spans="1:3" x14ac:dyDescent="0.25">
      <c r="A1864" s="42" t="s">
        <v>1245</v>
      </c>
      <c r="B1864" s="42" t="s">
        <v>1104</v>
      </c>
      <c r="C1864" s="12">
        <v>2</v>
      </c>
    </row>
    <row r="1865" spans="1:3" x14ac:dyDescent="0.25">
      <c r="A1865" s="42" t="s">
        <v>4974</v>
      </c>
      <c r="B1865" s="42" t="s">
        <v>1098</v>
      </c>
      <c r="C1865" s="12">
        <v>5</v>
      </c>
    </row>
    <row r="1866" spans="1:3" x14ac:dyDescent="0.25">
      <c r="A1866" s="42" t="s">
        <v>1242</v>
      </c>
      <c r="B1866" s="42" t="s">
        <v>1098</v>
      </c>
      <c r="C1866" s="12">
        <v>1</v>
      </c>
    </row>
    <row r="1867" spans="1:3" x14ac:dyDescent="0.25">
      <c r="A1867" s="42" t="s">
        <v>4975</v>
      </c>
      <c r="B1867" s="42" t="s">
        <v>1102</v>
      </c>
      <c r="C1867" s="12">
        <v>4</v>
      </c>
    </row>
    <row r="1868" spans="1:3" x14ac:dyDescent="0.25">
      <c r="A1868" s="42" t="s">
        <v>1244</v>
      </c>
      <c r="B1868" s="42" t="s">
        <v>1102</v>
      </c>
      <c r="C1868" s="12">
        <v>8</v>
      </c>
    </row>
    <row r="1869" spans="1:3" x14ac:dyDescent="0.25">
      <c r="A1869" s="42" t="s">
        <v>4976</v>
      </c>
      <c r="B1869" s="42" t="s">
        <v>1100</v>
      </c>
      <c r="C1869" s="12">
        <v>10</v>
      </c>
    </row>
    <row r="1870" spans="1:3" x14ac:dyDescent="0.25">
      <c r="A1870" s="42" t="s">
        <v>1243</v>
      </c>
      <c r="B1870" s="42" t="s">
        <v>1100</v>
      </c>
      <c r="C1870" s="12">
        <v>11</v>
      </c>
    </row>
    <row r="1871" spans="1:3" x14ac:dyDescent="0.25">
      <c r="A1871" s="42" t="s">
        <v>1247</v>
      </c>
      <c r="B1871" s="42" t="s">
        <v>1111</v>
      </c>
      <c r="C1871" s="12">
        <v>20</v>
      </c>
    </row>
    <row r="1872" spans="1:3" x14ac:dyDescent="0.25">
      <c r="A1872" s="42" t="s">
        <v>1241</v>
      </c>
      <c r="B1872" s="42" t="s">
        <v>321</v>
      </c>
      <c r="C1872" s="12">
        <v>2</v>
      </c>
    </row>
    <row r="1873" spans="1:3" x14ac:dyDescent="0.25">
      <c r="A1873" s="42" t="s">
        <v>4977</v>
      </c>
      <c r="B1873" s="42" t="s">
        <v>1379</v>
      </c>
      <c r="C1873" s="12">
        <v>2</v>
      </c>
    </row>
    <row r="1874" spans="1:3" x14ac:dyDescent="0.25">
      <c r="A1874" s="42" t="s">
        <v>4978</v>
      </c>
      <c r="B1874" s="42" t="s">
        <v>1440</v>
      </c>
      <c r="C1874" s="12">
        <v>1</v>
      </c>
    </row>
    <row r="1875" spans="1:3" x14ac:dyDescent="0.25">
      <c r="A1875" s="42" t="s">
        <v>772</v>
      </c>
      <c r="B1875" s="42" t="s">
        <v>146</v>
      </c>
      <c r="C1875" s="12">
        <v>39</v>
      </c>
    </row>
    <row r="1876" spans="1:3" x14ac:dyDescent="0.25">
      <c r="A1876" s="42" t="s">
        <v>4979</v>
      </c>
      <c r="B1876" s="42" t="s">
        <v>1812</v>
      </c>
      <c r="C1876" s="12">
        <v>3</v>
      </c>
    </row>
    <row r="1877" spans="1:3" x14ac:dyDescent="0.25">
      <c r="A1877" s="42" t="s">
        <v>1265</v>
      </c>
      <c r="B1877" s="42" t="s">
        <v>1139</v>
      </c>
      <c r="C1877" s="12">
        <v>6</v>
      </c>
    </row>
    <row r="1878" spans="1:3" x14ac:dyDescent="0.25">
      <c r="A1878" s="42" t="s">
        <v>1262</v>
      </c>
      <c r="B1878" s="42" t="s">
        <v>1122</v>
      </c>
      <c r="C1878" s="12">
        <v>12</v>
      </c>
    </row>
    <row r="1879" spans="1:3" x14ac:dyDescent="0.25">
      <c r="A1879" s="42" t="s">
        <v>1266</v>
      </c>
      <c r="B1879" s="42" t="s">
        <v>1122</v>
      </c>
      <c r="C1879" s="12">
        <v>9</v>
      </c>
    </row>
    <row r="1880" spans="1:3" x14ac:dyDescent="0.25">
      <c r="A1880" s="42" t="s">
        <v>1267</v>
      </c>
      <c r="B1880" s="42" t="s">
        <v>1122</v>
      </c>
      <c r="C1880" s="12">
        <v>69</v>
      </c>
    </row>
    <row r="1881" spans="1:3" x14ac:dyDescent="0.25">
      <c r="A1881" s="42" t="s">
        <v>4980</v>
      </c>
      <c r="B1881" s="42" t="s">
        <v>1885</v>
      </c>
      <c r="C1881" s="12">
        <v>1</v>
      </c>
    </row>
    <row r="1882" spans="1:3" x14ac:dyDescent="0.25">
      <c r="A1882" s="42" t="s">
        <v>4981</v>
      </c>
      <c r="B1882" s="42" t="s">
        <v>1887</v>
      </c>
      <c r="C1882" s="12">
        <v>1</v>
      </c>
    </row>
    <row r="1883" spans="1:3" x14ac:dyDescent="0.25">
      <c r="A1883" s="42" t="s">
        <v>1257</v>
      </c>
      <c r="B1883" s="42" t="s">
        <v>718</v>
      </c>
      <c r="C1883" s="12">
        <v>30</v>
      </c>
    </row>
    <row r="1884" spans="1:3" x14ac:dyDescent="0.25">
      <c r="A1884" s="42" t="s">
        <v>1258</v>
      </c>
      <c r="B1884" s="42" t="s">
        <v>718</v>
      </c>
      <c r="C1884" s="12">
        <v>100</v>
      </c>
    </row>
    <row r="1885" spans="1:3" x14ac:dyDescent="0.25">
      <c r="A1885" s="42" t="s">
        <v>1256</v>
      </c>
      <c r="B1885" s="42" t="s">
        <v>716</v>
      </c>
      <c r="C1885" s="12">
        <v>119</v>
      </c>
    </row>
    <row r="1886" spans="1:3" x14ac:dyDescent="0.25">
      <c r="A1886" s="42" t="s">
        <v>1259</v>
      </c>
      <c r="B1886" s="42" t="s">
        <v>716</v>
      </c>
      <c r="C1886" s="12">
        <v>400</v>
      </c>
    </row>
    <row r="1887" spans="1:3" x14ac:dyDescent="0.25">
      <c r="A1887" s="42" t="s">
        <v>4982</v>
      </c>
      <c r="B1887" s="42" t="s">
        <v>2059</v>
      </c>
      <c r="C1887" s="12">
        <v>10</v>
      </c>
    </row>
    <row r="1888" spans="1:3" x14ac:dyDescent="0.25">
      <c r="A1888" s="42" t="s">
        <v>4983</v>
      </c>
      <c r="B1888" s="42" t="s">
        <v>2061</v>
      </c>
      <c r="C1888" s="12">
        <v>1</v>
      </c>
    </row>
    <row r="1889" spans="1:3" x14ac:dyDescent="0.25">
      <c r="A1889" s="42" t="s">
        <v>4984</v>
      </c>
      <c r="B1889" s="42" t="s">
        <v>2064</v>
      </c>
      <c r="C1889" s="12">
        <v>100</v>
      </c>
    </row>
    <row r="1890" spans="1:3" x14ac:dyDescent="0.25">
      <c r="A1890" s="42" t="s">
        <v>4985</v>
      </c>
      <c r="B1890" s="42" t="s">
        <v>2066</v>
      </c>
      <c r="C1890" s="12">
        <v>80</v>
      </c>
    </row>
    <row r="1891" spans="1:3" x14ac:dyDescent="0.25">
      <c r="A1891" s="42" t="s">
        <v>4986</v>
      </c>
      <c r="B1891" s="42" t="s">
        <v>2068</v>
      </c>
      <c r="C1891" s="12">
        <v>5</v>
      </c>
    </row>
    <row r="1892" spans="1:3" x14ac:dyDescent="0.25">
      <c r="A1892" s="42" t="s">
        <v>774</v>
      </c>
      <c r="B1892" s="42" t="s">
        <v>461</v>
      </c>
      <c r="C1892" s="12">
        <v>37</v>
      </c>
    </row>
    <row r="1893" spans="1:3" x14ac:dyDescent="0.25">
      <c r="A1893" s="42" t="s">
        <v>1255</v>
      </c>
      <c r="B1893" s="42" t="s">
        <v>628</v>
      </c>
      <c r="C1893" s="12">
        <v>24</v>
      </c>
    </row>
    <row r="1894" spans="1:3" x14ac:dyDescent="0.25">
      <c r="A1894" s="42" t="s">
        <v>1254</v>
      </c>
      <c r="B1894" s="42" t="s">
        <v>628</v>
      </c>
      <c r="C1894" s="12">
        <v>276</v>
      </c>
    </row>
    <row r="1895" spans="1:3" x14ac:dyDescent="0.25">
      <c r="A1895" s="42" t="s">
        <v>4987</v>
      </c>
      <c r="B1895" s="42" t="s">
        <v>2331</v>
      </c>
      <c r="C1895" s="12">
        <v>12</v>
      </c>
    </row>
    <row r="1896" spans="1:3" x14ac:dyDescent="0.25">
      <c r="A1896" s="42" t="s">
        <v>4988</v>
      </c>
      <c r="B1896" s="42" t="s">
        <v>2331</v>
      </c>
      <c r="C1896" s="12">
        <v>14</v>
      </c>
    </row>
    <row r="1897" spans="1:3" x14ac:dyDescent="0.25">
      <c r="A1897" s="42" t="s">
        <v>4990</v>
      </c>
      <c r="B1897" s="42" t="s">
        <v>1812</v>
      </c>
      <c r="C1897" s="12">
        <v>2</v>
      </c>
    </row>
    <row r="1898" spans="1:3" x14ac:dyDescent="0.25">
      <c r="A1898" s="42" t="s">
        <v>4991</v>
      </c>
      <c r="B1898" s="42" t="s">
        <v>232</v>
      </c>
      <c r="C1898" s="12">
        <v>1</v>
      </c>
    </row>
    <row r="1899" spans="1:3" x14ac:dyDescent="0.25">
      <c r="A1899" s="42" t="s">
        <v>1274</v>
      </c>
      <c r="B1899" s="42" t="s">
        <v>1139</v>
      </c>
      <c r="C1899" s="12">
        <v>4</v>
      </c>
    </row>
    <row r="1900" spans="1:3" x14ac:dyDescent="0.25">
      <c r="A1900" s="42" t="s">
        <v>1273</v>
      </c>
      <c r="B1900" s="42" t="s">
        <v>1139</v>
      </c>
      <c r="C1900" s="12">
        <v>1</v>
      </c>
    </row>
    <row r="1901" spans="1:3" x14ac:dyDescent="0.25">
      <c r="A1901" s="42" t="s">
        <v>1271</v>
      </c>
      <c r="B1901" s="42" t="s">
        <v>1122</v>
      </c>
      <c r="C1901" s="12">
        <v>2</v>
      </c>
    </row>
    <row r="1902" spans="1:3" x14ac:dyDescent="0.25">
      <c r="A1902" s="42" t="s">
        <v>1272</v>
      </c>
      <c r="B1902" s="42" t="s">
        <v>1122</v>
      </c>
      <c r="C1902" s="12">
        <v>12</v>
      </c>
    </row>
    <row r="1903" spans="1:3" x14ac:dyDescent="0.25">
      <c r="A1903" s="42" t="s">
        <v>4992</v>
      </c>
      <c r="B1903" s="42" t="s">
        <v>2384</v>
      </c>
      <c r="C1903" s="12">
        <v>3</v>
      </c>
    </row>
    <row r="1904" spans="1:3" x14ac:dyDescent="0.25">
      <c r="A1904" s="42" t="s">
        <v>1270</v>
      </c>
      <c r="B1904" s="42" t="s">
        <v>543</v>
      </c>
      <c r="C1904" s="12">
        <v>86</v>
      </c>
    </row>
    <row r="1905" spans="1:3" x14ac:dyDescent="0.25">
      <c r="A1905" s="42" t="s">
        <v>1268</v>
      </c>
      <c r="B1905" s="42" t="s">
        <v>718</v>
      </c>
      <c r="C1905" s="12">
        <v>60</v>
      </c>
    </row>
    <row r="1906" spans="1:3" x14ac:dyDescent="0.25">
      <c r="A1906" s="42" t="s">
        <v>1269</v>
      </c>
      <c r="B1906" s="42" t="s">
        <v>716</v>
      </c>
      <c r="C1906" s="12">
        <v>180</v>
      </c>
    </row>
    <row r="1907" spans="1:3" x14ac:dyDescent="0.25">
      <c r="A1907" s="42" t="s">
        <v>858</v>
      </c>
      <c r="B1907" s="42" t="s">
        <v>146</v>
      </c>
      <c r="C1907" s="12">
        <v>1</v>
      </c>
    </row>
    <row r="1908" spans="1:3" x14ac:dyDescent="0.25">
      <c r="A1908" s="42" t="s">
        <v>4993</v>
      </c>
      <c r="B1908" s="42" t="s">
        <v>146</v>
      </c>
      <c r="C1908" s="12">
        <v>16</v>
      </c>
    </row>
    <row r="1909" spans="1:3" x14ac:dyDescent="0.25">
      <c r="A1909" s="42" t="s">
        <v>1275</v>
      </c>
      <c r="B1909" s="42" t="s">
        <v>718</v>
      </c>
      <c r="C1909" s="12">
        <v>120</v>
      </c>
    </row>
    <row r="1910" spans="1:3" x14ac:dyDescent="0.25">
      <c r="A1910" s="42" t="s">
        <v>1276</v>
      </c>
      <c r="B1910" s="42" t="s">
        <v>716</v>
      </c>
      <c r="C1910" s="12">
        <v>120</v>
      </c>
    </row>
    <row r="1911" spans="1:3" x14ac:dyDescent="0.25">
      <c r="A1911" s="42" t="s">
        <v>1277</v>
      </c>
      <c r="B1911" s="42" t="s">
        <v>241</v>
      </c>
      <c r="C1911" s="12">
        <v>100</v>
      </c>
    </row>
    <row r="1912" spans="1:3" x14ac:dyDescent="0.25">
      <c r="A1912" s="42" t="s">
        <v>1278</v>
      </c>
      <c r="B1912" s="42" t="s">
        <v>1149</v>
      </c>
      <c r="C1912" s="12">
        <v>1</v>
      </c>
    </row>
    <row r="1913" spans="1:3" x14ac:dyDescent="0.25">
      <c r="A1913" s="42" t="s">
        <v>842</v>
      </c>
      <c r="B1913" s="42" t="s">
        <v>461</v>
      </c>
      <c r="C1913" s="12">
        <v>2</v>
      </c>
    </row>
    <row r="1914" spans="1:3" x14ac:dyDescent="0.25">
      <c r="A1914" s="42" t="s">
        <v>4994</v>
      </c>
      <c r="B1914" s="42" t="s">
        <v>461</v>
      </c>
      <c r="C1914" s="12">
        <v>16</v>
      </c>
    </row>
    <row r="1915" spans="1:3" x14ac:dyDescent="0.25">
      <c r="A1915" s="42" t="s">
        <v>4995</v>
      </c>
      <c r="B1915" s="42" t="s">
        <v>304</v>
      </c>
      <c r="C1915" s="12">
        <v>53</v>
      </c>
    </row>
    <row r="1916" spans="1:3" x14ac:dyDescent="0.25">
      <c r="A1916" s="42" t="s">
        <v>4996</v>
      </c>
      <c r="B1916" s="42" t="s">
        <v>307</v>
      </c>
      <c r="C1916" s="12">
        <v>5</v>
      </c>
    </row>
    <row r="1917" spans="1:3" x14ac:dyDescent="0.25">
      <c r="A1917" s="42" t="s">
        <v>4997</v>
      </c>
      <c r="B1917" s="42" t="s">
        <v>324</v>
      </c>
      <c r="C1917" s="12">
        <v>5</v>
      </c>
    </row>
    <row r="1918" spans="1:3" x14ac:dyDescent="0.25">
      <c r="A1918" s="42" t="s">
        <v>4998</v>
      </c>
      <c r="B1918" s="42" t="s">
        <v>362</v>
      </c>
      <c r="C1918" s="12">
        <v>5</v>
      </c>
    </row>
    <row r="1919" spans="1:3" x14ac:dyDescent="0.25">
      <c r="A1919" s="42" t="s">
        <v>4999</v>
      </c>
      <c r="B1919" s="42" t="s">
        <v>2115</v>
      </c>
      <c r="C1919" s="12">
        <v>8</v>
      </c>
    </row>
    <row r="1920" spans="1:3" x14ac:dyDescent="0.25">
      <c r="A1920" s="42" t="s">
        <v>5000</v>
      </c>
      <c r="B1920" s="42" t="s">
        <v>2126</v>
      </c>
      <c r="C1920" s="12">
        <v>5</v>
      </c>
    </row>
    <row r="1921" spans="1:3" x14ac:dyDescent="0.25">
      <c r="A1921" s="42" t="s">
        <v>5001</v>
      </c>
      <c r="B1921" s="42" t="s">
        <v>2136</v>
      </c>
      <c r="C1921" s="12">
        <v>8</v>
      </c>
    </row>
    <row r="1922" spans="1:3" x14ac:dyDescent="0.25">
      <c r="A1922" s="42" t="s">
        <v>5002</v>
      </c>
      <c r="B1922" s="42" t="s">
        <v>2163</v>
      </c>
      <c r="C1922" s="12">
        <v>5</v>
      </c>
    </row>
    <row r="1923" spans="1:3" x14ac:dyDescent="0.25">
      <c r="A1923" s="42" t="s">
        <v>5003</v>
      </c>
      <c r="B1923" s="42" t="s">
        <v>2579</v>
      </c>
      <c r="C1923" s="12">
        <v>20</v>
      </c>
    </row>
    <row r="1924" spans="1:3" x14ac:dyDescent="0.25">
      <c r="A1924" s="42" t="s">
        <v>5004</v>
      </c>
      <c r="B1924" s="42" t="s">
        <v>2603</v>
      </c>
      <c r="C1924" s="12">
        <v>5</v>
      </c>
    </row>
    <row r="1925" spans="1:3" x14ac:dyDescent="0.25">
      <c r="A1925" s="42" t="s">
        <v>1283</v>
      </c>
      <c r="B1925" s="42" t="s">
        <v>326</v>
      </c>
      <c r="C1925" s="12">
        <v>40</v>
      </c>
    </row>
    <row r="1926" spans="1:3" x14ac:dyDescent="0.25">
      <c r="A1926" s="42" t="s">
        <v>1282</v>
      </c>
      <c r="B1926" s="42" t="s">
        <v>182</v>
      </c>
      <c r="C1926" s="12">
        <v>1</v>
      </c>
    </row>
    <row r="1927" spans="1:3" x14ac:dyDescent="0.25">
      <c r="A1927" s="42" t="s">
        <v>1284</v>
      </c>
      <c r="B1927" s="42" t="s">
        <v>232</v>
      </c>
      <c r="C1927" s="12">
        <v>1</v>
      </c>
    </row>
    <row r="1928" spans="1:3" x14ac:dyDescent="0.25">
      <c r="A1928" s="42" t="s">
        <v>1288</v>
      </c>
      <c r="B1928" s="42" t="s">
        <v>1122</v>
      </c>
      <c r="C1928" s="12">
        <v>23</v>
      </c>
    </row>
    <row r="1929" spans="1:3" x14ac:dyDescent="0.25">
      <c r="A1929" s="42" t="s">
        <v>1286</v>
      </c>
      <c r="B1929" s="42" t="s">
        <v>1118</v>
      </c>
      <c r="C1929" s="12">
        <v>5</v>
      </c>
    </row>
    <row r="1930" spans="1:3" x14ac:dyDescent="0.25">
      <c r="A1930" s="42" t="s">
        <v>1285</v>
      </c>
      <c r="B1930" s="42" t="s">
        <v>1116</v>
      </c>
      <c r="C1930" s="12">
        <v>5</v>
      </c>
    </row>
    <row r="1931" spans="1:3" x14ac:dyDescent="0.25">
      <c r="A1931" s="42" t="s">
        <v>1287</v>
      </c>
      <c r="B1931" s="42" t="s">
        <v>1115</v>
      </c>
      <c r="C1931" s="12">
        <v>5</v>
      </c>
    </row>
    <row r="1932" spans="1:3" x14ac:dyDescent="0.25">
      <c r="A1932" s="42" t="s">
        <v>1281</v>
      </c>
      <c r="B1932" s="42" t="s">
        <v>321</v>
      </c>
      <c r="C1932" s="12">
        <v>1</v>
      </c>
    </row>
    <row r="1933" spans="1:3" x14ac:dyDescent="0.25">
      <c r="A1933" s="42" t="s">
        <v>1320</v>
      </c>
      <c r="B1933" s="42" t="s">
        <v>666</v>
      </c>
      <c r="C1933" s="12">
        <v>15</v>
      </c>
    </row>
    <row r="1934" spans="1:3" x14ac:dyDescent="0.25">
      <c r="A1934" s="42" t="s">
        <v>1315</v>
      </c>
      <c r="B1934" s="42" t="s">
        <v>1139</v>
      </c>
      <c r="C1934" s="12">
        <v>3</v>
      </c>
    </row>
    <row r="1935" spans="1:3" x14ac:dyDescent="0.25">
      <c r="A1935" s="42" t="s">
        <v>1316</v>
      </c>
      <c r="B1935" s="42" t="s">
        <v>1139</v>
      </c>
      <c r="C1935" s="12">
        <v>5</v>
      </c>
    </row>
    <row r="1936" spans="1:3" x14ac:dyDescent="0.25">
      <c r="A1936" s="42" t="s">
        <v>1318</v>
      </c>
      <c r="B1936" s="42" t="s">
        <v>1122</v>
      </c>
      <c r="C1936" s="12">
        <v>49</v>
      </c>
    </row>
    <row r="1937" spans="1:3" x14ac:dyDescent="0.25">
      <c r="A1937" s="42" t="s">
        <v>1317</v>
      </c>
      <c r="B1937" s="42" t="s">
        <v>1122</v>
      </c>
      <c r="C1937" s="12">
        <v>29</v>
      </c>
    </row>
    <row r="1938" spans="1:3" x14ac:dyDescent="0.25">
      <c r="A1938" s="42" t="s">
        <v>1289</v>
      </c>
      <c r="B1938" s="42" t="s">
        <v>623</v>
      </c>
      <c r="C1938" s="12">
        <v>1</v>
      </c>
    </row>
    <row r="1939" spans="1:3" x14ac:dyDescent="0.25">
      <c r="A1939" s="42" t="s">
        <v>1314</v>
      </c>
      <c r="B1939" s="42" t="s">
        <v>1202</v>
      </c>
      <c r="C1939" s="12">
        <v>1</v>
      </c>
    </row>
    <row r="1940" spans="1:3" x14ac:dyDescent="0.25">
      <c r="A1940" s="42" t="s">
        <v>1290</v>
      </c>
      <c r="B1940" s="42" t="s">
        <v>716</v>
      </c>
      <c r="C1940" s="12">
        <v>100</v>
      </c>
    </row>
    <row r="1941" spans="1:3" x14ac:dyDescent="0.25">
      <c r="A1941" s="42" t="s">
        <v>1305</v>
      </c>
      <c r="B1941" s="42" t="s">
        <v>324</v>
      </c>
      <c r="C1941" s="12">
        <v>25</v>
      </c>
    </row>
    <row r="1942" spans="1:3" x14ac:dyDescent="0.25">
      <c r="A1942" s="42" t="s">
        <v>1311</v>
      </c>
      <c r="B1942" s="42" t="s">
        <v>362</v>
      </c>
      <c r="C1942" s="12">
        <v>25</v>
      </c>
    </row>
    <row r="1943" spans="1:3" x14ac:dyDescent="0.25">
      <c r="A1943" s="42" t="s">
        <v>1308</v>
      </c>
      <c r="B1943" s="42" t="s">
        <v>1191</v>
      </c>
      <c r="C1943" s="12">
        <v>5</v>
      </c>
    </row>
    <row r="1944" spans="1:3" x14ac:dyDescent="0.25">
      <c r="A1944" s="42" t="s">
        <v>1307</v>
      </c>
      <c r="B1944" s="42" t="s">
        <v>358</v>
      </c>
      <c r="C1944" s="12">
        <v>25</v>
      </c>
    </row>
    <row r="1945" spans="1:3" x14ac:dyDescent="0.25">
      <c r="A1945" s="42" t="s">
        <v>1304</v>
      </c>
      <c r="B1945" s="42" t="s">
        <v>1186</v>
      </c>
      <c r="C1945" s="12">
        <v>25</v>
      </c>
    </row>
    <row r="1946" spans="1:3" x14ac:dyDescent="0.25">
      <c r="A1946" s="42" t="s">
        <v>1300</v>
      </c>
      <c r="B1946" s="42" t="s">
        <v>348</v>
      </c>
      <c r="C1946" s="12">
        <v>25</v>
      </c>
    </row>
    <row r="1947" spans="1:3" x14ac:dyDescent="0.25">
      <c r="A1947" s="42" t="s">
        <v>1299</v>
      </c>
      <c r="B1947" s="42" t="s">
        <v>498</v>
      </c>
      <c r="C1947" s="12">
        <v>25</v>
      </c>
    </row>
    <row r="1948" spans="1:3" x14ac:dyDescent="0.25">
      <c r="A1948" s="42" t="s">
        <v>1298</v>
      </c>
      <c r="B1948" s="42" t="s">
        <v>1175</v>
      </c>
      <c r="C1948" s="12">
        <v>25</v>
      </c>
    </row>
    <row r="1949" spans="1:3" x14ac:dyDescent="0.25">
      <c r="A1949" s="42" t="s">
        <v>1297</v>
      </c>
      <c r="B1949" s="42" t="s">
        <v>703</v>
      </c>
      <c r="C1949" s="12">
        <v>240</v>
      </c>
    </row>
    <row r="1950" spans="1:3" x14ac:dyDescent="0.25">
      <c r="A1950" s="42" t="s">
        <v>1295</v>
      </c>
      <c r="B1950" s="42" t="s">
        <v>505</v>
      </c>
      <c r="C1950" s="12">
        <v>25</v>
      </c>
    </row>
    <row r="1951" spans="1:3" x14ac:dyDescent="0.25">
      <c r="A1951" s="42" t="s">
        <v>1293</v>
      </c>
      <c r="B1951" s="42" t="s">
        <v>1164</v>
      </c>
      <c r="C1951" s="12">
        <v>5</v>
      </c>
    </row>
    <row r="1952" spans="1:3" x14ac:dyDescent="0.25">
      <c r="A1952" s="42" t="s">
        <v>1303</v>
      </c>
      <c r="B1952" s="42" t="s">
        <v>1183</v>
      </c>
      <c r="C1952" s="12">
        <v>5</v>
      </c>
    </row>
    <row r="1953" spans="1:3" x14ac:dyDescent="0.25">
      <c r="A1953" s="42" t="s">
        <v>1292</v>
      </c>
      <c r="B1953" s="42" t="s">
        <v>1161</v>
      </c>
      <c r="C1953" s="12">
        <v>25</v>
      </c>
    </row>
    <row r="1954" spans="1:3" x14ac:dyDescent="0.25">
      <c r="A1954" s="42" t="s">
        <v>1296</v>
      </c>
      <c r="B1954" s="42" t="s">
        <v>1171</v>
      </c>
      <c r="C1954" s="12">
        <v>25</v>
      </c>
    </row>
    <row r="1955" spans="1:3" x14ac:dyDescent="0.25">
      <c r="A1955" s="42" t="s">
        <v>1306</v>
      </c>
      <c r="B1955" s="42" t="s">
        <v>369</v>
      </c>
      <c r="C1955" s="12">
        <v>25</v>
      </c>
    </row>
    <row r="1956" spans="1:3" x14ac:dyDescent="0.25">
      <c r="A1956" s="42" t="s">
        <v>1309</v>
      </c>
      <c r="B1956" s="42" t="s">
        <v>317</v>
      </c>
      <c r="C1956" s="12">
        <v>5</v>
      </c>
    </row>
    <row r="1957" spans="1:3" x14ac:dyDescent="0.25">
      <c r="A1957" s="42" t="s">
        <v>1294</v>
      </c>
      <c r="B1957" s="42" t="s">
        <v>1167</v>
      </c>
      <c r="C1957" s="12">
        <v>25</v>
      </c>
    </row>
    <row r="1958" spans="1:3" x14ac:dyDescent="0.25">
      <c r="A1958" s="42" t="s">
        <v>1302</v>
      </c>
      <c r="B1958" s="42" t="s">
        <v>350</v>
      </c>
      <c r="C1958" s="12">
        <v>25</v>
      </c>
    </row>
    <row r="1959" spans="1:3" x14ac:dyDescent="0.25">
      <c r="A1959" s="42" t="s">
        <v>1301</v>
      </c>
      <c r="B1959" s="42" t="s">
        <v>1179</v>
      </c>
      <c r="C1959" s="12">
        <v>25</v>
      </c>
    </row>
    <row r="1960" spans="1:3" x14ac:dyDescent="0.25">
      <c r="A1960" s="42" t="s">
        <v>1291</v>
      </c>
      <c r="B1960" s="42" t="s">
        <v>1159</v>
      </c>
      <c r="C1960" s="12">
        <v>25</v>
      </c>
    </row>
    <row r="1961" spans="1:3" x14ac:dyDescent="0.25">
      <c r="A1961" s="42" t="s">
        <v>1310</v>
      </c>
      <c r="B1961" s="42" t="s">
        <v>1195</v>
      </c>
      <c r="C1961" s="12">
        <v>5</v>
      </c>
    </row>
    <row r="1962" spans="1:3" x14ac:dyDescent="0.25">
      <c r="A1962" s="42" t="s">
        <v>1331</v>
      </c>
      <c r="B1962" s="42" t="s">
        <v>1219</v>
      </c>
      <c r="C1962" s="12">
        <v>1</v>
      </c>
    </row>
    <row r="1963" spans="1:3" x14ac:dyDescent="0.25">
      <c r="A1963" s="42" t="s">
        <v>5005</v>
      </c>
      <c r="B1963" s="42" t="s">
        <v>2331</v>
      </c>
      <c r="C1963" s="12">
        <v>1</v>
      </c>
    </row>
    <row r="1964" spans="1:3" x14ac:dyDescent="0.25">
      <c r="A1964" s="42" t="s">
        <v>5006</v>
      </c>
      <c r="B1964" s="42" t="s">
        <v>2331</v>
      </c>
      <c r="C1964" s="12">
        <v>12</v>
      </c>
    </row>
    <row r="1965" spans="1:3" x14ac:dyDescent="0.25">
      <c r="A1965" s="42" t="s">
        <v>1329</v>
      </c>
      <c r="B1965" s="42" t="s">
        <v>146</v>
      </c>
      <c r="C1965" s="12">
        <v>2</v>
      </c>
    </row>
    <row r="1966" spans="1:3" x14ac:dyDescent="0.25">
      <c r="A1966" s="42" t="s">
        <v>1336</v>
      </c>
      <c r="B1966" s="42" t="s">
        <v>1227</v>
      </c>
      <c r="C1966" s="12">
        <v>400</v>
      </c>
    </row>
    <row r="1967" spans="1:3" x14ac:dyDescent="0.25">
      <c r="A1967" s="42" t="s">
        <v>1334</v>
      </c>
      <c r="B1967" s="42" t="s">
        <v>1225</v>
      </c>
      <c r="C1967" s="12">
        <v>400</v>
      </c>
    </row>
    <row r="1968" spans="1:3" x14ac:dyDescent="0.25">
      <c r="A1968" s="42" t="s">
        <v>1335</v>
      </c>
      <c r="B1968" s="42" t="s">
        <v>1226</v>
      </c>
      <c r="C1968" s="12">
        <v>400</v>
      </c>
    </row>
    <row r="1969" spans="1:3" x14ac:dyDescent="0.25">
      <c r="A1969" s="42" t="s">
        <v>1337</v>
      </c>
      <c r="B1969" s="42" t="s">
        <v>1228</v>
      </c>
      <c r="C1969" s="12">
        <v>400</v>
      </c>
    </row>
    <row r="1970" spans="1:3" x14ac:dyDescent="0.25">
      <c r="A1970" s="42" t="s">
        <v>1333</v>
      </c>
      <c r="B1970" s="42" t="s">
        <v>1223</v>
      </c>
      <c r="C1970" s="12">
        <v>400</v>
      </c>
    </row>
    <row r="1971" spans="1:3" x14ac:dyDescent="0.25">
      <c r="A1971" s="42" t="s">
        <v>1327</v>
      </c>
      <c r="B1971" s="42" t="s">
        <v>447</v>
      </c>
      <c r="C1971" s="12">
        <v>1</v>
      </c>
    </row>
    <row r="1972" spans="1:3" x14ac:dyDescent="0.25">
      <c r="A1972" s="42" t="s">
        <v>1338</v>
      </c>
      <c r="B1972" s="42" t="s">
        <v>1229</v>
      </c>
      <c r="C1972" s="12">
        <v>1</v>
      </c>
    </row>
    <row r="1973" spans="1:3" x14ac:dyDescent="0.25">
      <c r="A1973" s="42" t="s">
        <v>1332</v>
      </c>
      <c r="B1973" s="42" t="s">
        <v>666</v>
      </c>
      <c r="C1973" s="12">
        <v>10</v>
      </c>
    </row>
    <row r="1974" spans="1:3" x14ac:dyDescent="0.25">
      <c r="A1974" s="42" t="s">
        <v>1339</v>
      </c>
      <c r="B1974" s="42" t="s">
        <v>239</v>
      </c>
      <c r="C1974" s="12">
        <v>1</v>
      </c>
    </row>
    <row r="1975" spans="1:3" x14ac:dyDescent="0.25">
      <c r="A1975" s="42" t="s">
        <v>5007</v>
      </c>
      <c r="B1975" s="42" t="s">
        <v>2952</v>
      </c>
      <c r="C1975" s="12">
        <v>5</v>
      </c>
    </row>
    <row r="1976" spans="1:3" x14ac:dyDescent="0.25">
      <c r="A1976" s="42" t="s">
        <v>5008</v>
      </c>
      <c r="B1976" s="42" t="s">
        <v>2952</v>
      </c>
      <c r="C1976" s="12">
        <v>1</v>
      </c>
    </row>
    <row r="1977" spans="1:3" x14ac:dyDescent="0.25">
      <c r="A1977" s="42" t="s">
        <v>1326</v>
      </c>
      <c r="B1977" s="42" t="s">
        <v>481</v>
      </c>
      <c r="C1977" s="12">
        <v>80</v>
      </c>
    </row>
    <row r="1978" spans="1:3" x14ac:dyDescent="0.25">
      <c r="A1978" s="42" t="s">
        <v>1325</v>
      </c>
      <c r="B1978" s="42" t="s">
        <v>483</v>
      </c>
      <c r="C1978" s="12">
        <v>60</v>
      </c>
    </row>
    <row r="1979" spans="1:3" x14ac:dyDescent="0.25">
      <c r="A1979" s="42" t="s">
        <v>1321</v>
      </c>
      <c r="B1979" s="42" t="s">
        <v>716</v>
      </c>
      <c r="C1979" s="12">
        <v>80</v>
      </c>
    </row>
    <row r="1980" spans="1:3" x14ac:dyDescent="0.25">
      <c r="A1980" s="42" t="s">
        <v>5009</v>
      </c>
      <c r="B1980" s="42" t="s">
        <v>3018</v>
      </c>
      <c r="C1980" s="12">
        <v>35</v>
      </c>
    </row>
    <row r="1981" spans="1:3" x14ac:dyDescent="0.25">
      <c r="A1981" s="42" t="s">
        <v>5010</v>
      </c>
      <c r="B1981" s="42" t="s">
        <v>2101</v>
      </c>
      <c r="C1981" s="12">
        <v>1</v>
      </c>
    </row>
    <row r="1982" spans="1:3" x14ac:dyDescent="0.25">
      <c r="A1982" s="42" t="s">
        <v>5011</v>
      </c>
      <c r="B1982" s="42" t="s">
        <v>3059</v>
      </c>
      <c r="C1982" s="12">
        <v>485</v>
      </c>
    </row>
    <row r="1983" spans="1:3" x14ac:dyDescent="0.25">
      <c r="A1983" s="42" t="s">
        <v>5012</v>
      </c>
      <c r="B1983" s="42" t="s">
        <v>3063</v>
      </c>
      <c r="C1983" s="12">
        <v>158</v>
      </c>
    </row>
    <row r="1984" spans="1:3" x14ac:dyDescent="0.25">
      <c r="A1984" s="42" t="s">
        <v>5013</v>
      </c>
      <c r="B1984" s="42" t="s">
        <v>3066</v>
      </c>
      <c r="C1984" s="12">
        <v>217</v>
      </c>
    </row>
    <row r="1985" spans="1:3" x14ac:dyDescent="0.25">
      <c r="A1985" s="42" t="s">
        <v>5014</v>
      </c>
      <c r="B1985" s="42" t="s">
        <v>3069</v>
      </c>
      <c r="C1985" s="12">
        <v>347</v>
      </c>
    </row>
    <row r="1986" spans="1:3" x14ac:dyDescent="0.25">
      <c r="A1986" s="42" t="s">
        <v>1330</v>
      </c>
      <c r="B1986" s="42" t="s">
        <v>1216</v>
      </c>
      <c r="C1986" s="12">
        <v>1</v>
      </c>
    </row>
    <row r="1987" spans="1:3" x14ac:dyDescent="0.25">
      <c r="A1987" s="42" t="s">
        <v>1328</v>
      </c>
      <c r="B1987" s="42" t="s">
        <v>259</v>
      </c>
      <c r="C1987" s="12">
        <v>37</v>
      </c>
    </row>
    <row r="1988" spans="1:3" x14ac:dyDescent="0.25">
      <c r="A1988" s="42" t="s">
        <v>5015</v>
      </c>
      <c r="B1988" s="42" t="s">
        <v>628</v>
      </c>
      <c r="C1988" s="12">
        <v>120</v>
      </c>
    </row>
    <row r="1989" spans="1:3" x14ac:dyDescent="0.25">
      <c r="A1989" s="42" t="s">
        <v>1004</v>
      </c>
      <c r="B1989" s="42" t="s">
        <v>567</v>
      </c>
      <c r="C1989" s="12">
        <v>1</v>
      </c>
    </row>
    <row r="1990" spans="1:3" x14ac:dyDescent="0.25">
      <c r="A1990" s="42" t="s">
        <v>1343</v>
      </c>
      <c r="B1990" s="42" t="s">
        <v>1139</v>
      </c>
      <c r="C1990" s="12">
        <v>6</v>
      </c>
    </row>
    <row r="1991" spans="1:3" x14ac:dyDescent="0.25">
      <c r="A1991" s="42" t="s">
        <v>1346</v>
      </c>
      <c r="B1991" s="42" t="s">
        <v>666</v>
      </c>
      <c r="C1991" s="12">
        <v>22</v>
      </c>
    </row>
    <row r="1992" spans="1:3" x14ac:dyDescent="0.25">
      <c r="A1992" s="42" t="s">
        <v>1349</v>
      </c>
      <c r="B1992" s="42" t="s">
        <v>1139</v>
      </c>
      <c r="C1992" s="12">
        <v>2</v>
      </c>
    </row>
    <row r="1993" spans="1:3" x14ac:dyDescent="0.25">
      <c r="A1993" s="42" t="s">
        <v>1347</v>
      </c>
      <c r="B1993" s="42" t="s">
        <v>1122</v>
      </c>
      <c r="C1993" s="12">
        <v>10</v>
      </c>
    </row>
    <row r="1994" spans="1:3" x14ac:dyDescent="0.25">
      <c r="A1994" s="42" t="s">
        <v>1345</v>
      </c>
      <c r="B1994" s="42" t="s">
        <v>670</v>
      </c>
      <c r="C1994" s="12">
        <v>10</v>
      </c>
    </row>
    <row r="1995" spans="1:3" x14ac:dyDescent="0.25">
      <c r="A1995" s="42" t="s">
        <v>5190</v>
      </c>
      <c r="B1995" s="42" t="s">
        <v>1812</v>
      </c>
      <c r="C1995" s="12">
        <v>1</v>
      </c>
    </row>
    <row r="1996" spans="1:3" x14ac:dyDescent="0.25">
      <c r="A1996" s="42" t="s">
        <v>5191</v>
      </c>
      <c r="B1996" s="42" t="s">
        <v>388</v>
      </c>
      <c r="C1996" s="12">
        <v>3</v>
      </c>
    </row>
    <row r="1997" spans="1:3" x14ac:dyDescent="0.25">
      <c r="A1997" s="42" t="s">
        <v>5192</v>
      </c>
      <c r="B1997" s="42" t="s">
        <v>3066</v>
      </c>
      <c r="C1997" s="12">
        <v>203</v>
      </c>
    </row>
    <row r="1998" spans="1:3" x14ac:dyDescent="0.25">
      <c r="A1998" s="42" t="s">
        <v>5193</v>
      </c>
      <c r="B1998" s="42" t="s">
        <v>3069</v>
      </c>
      <c r="C1998" s="12">
        <v>153</v>
      </c>
    </row>
    <row r="1999" spans="1:3" x14ac:dyDescent="0.25">
      <c r="A1999" s="42" t="s">
        <v>5194</v>
      </c>
      <c r="B1999" s="42" t="s">
        <v>2331</v>
      </c>
      <c r="C1999" s="12">
        <v>1</v>
      </c>
    </row>
    <row r="2000" spans="1:3" x14ac:dyDescent="0.25">
      <c r="A2000" s="42" t="s">
        <v>5195</v>
      </c>
      <c r="B2000" s="42" t="s">
        <v>265</v>
      </c>
      <c r="C2000" s="12">
        <v>1</v>
      </c>
    </row>
    <row r="2001" spans="1:3" x14ac:dyDescent="0.25">
      <c r="A2001" s="42" t="s">
        <v>5196</v>
      </c>
      <c r="B2001" s="42" t="s">
        <v>5089</v>
      </c>
      <c r="C2001" s="12">
        <v>36</v>
      </c>
    </row>
    <row r="2002" spans="1:3" x14ac:dyDescent="0.25">
      <c r="A2002" s="42" t="s">
        <v>5123</v>
      </c>
      <c r="B2002" s="42" t="s">
        <v>3059</v>
      </c>
      <c r="C2002" s="12">
        <v>190</v>
      </c>
    </row>
    <row r="2003" spans="1:3" x14ac:dyDescent="0.25">
      <c r="A2003" s="42" t="s">
        <v>5125</v>
      </c>
      <c r="B2003" s="42" t="s">
        <v>3069</v>
      </c>
      <c r="C2003" s="12">
        <v>37</v>
      </c>
    </row>
    <row r="2004" spans="1:3" x14ac:dyDescent="0.25">
      <c r="A2004" s="42" t="s">
        <v>5133</v>
      </c>
      <c r="B2004" s="42" t="s">
        <v>5051</v>
      </c>
      <c r="C2004" s="12">
        <v>10</v>
      </c>
    </row>
    <row r="2005" spans="1:3" x14ac:dyDescent="0.25">
      <c r="A2005" s="42" t="s">
        <v>5129</v>
      </c>
      <c r="B2005" s="42" t="s">
        <v>5044</v>
      </c>
      <c r="C2005" s="12">
        <v>8</v>
      </c>
    </row>
    <row r="2006" spans="1:3" x14ac:dyDescent="0.25">
      <c r="A2006" s="42" t="s">
        <v>5137</v>
      </c>
      <c r="B2006" s="42" t="s">
        <v>5058</v>
      </c>
      <c r="C2006" s="12">
        <v>66</v>
      </c>
    </row>
    <row r="2007" spans="1:3" x14ac:dyDescent="0.25">
      <c r="A2007" s="42" t="s">
        <v>5134</v>
      </c>
      <c r="B2007" s="42" t="s">
        <v>5053</v>
      </c>
      <c r="C2007" s="12">
        <v>12</v>
      </c>
    </row>
    <row r="2008" spans="1:3" x14ac:dyDescent="0.25">
      <c r="A2008" s="42" t="s">
        <v>5130</v>
      </c>
      <c r="B2008" s="42" t="s">
        <v>5046</v>
      </c>
      <c r="C2008" s="12">
        <v>14</v>
      </c>
    </row>
    <row r="2009" spans="1:3" x14ac:dyDescent="0.25">
      <c r="A2009" s="42" t="s">
        <v>5131</v>
      </c>
      <c r="B2009" s="42" t="s">
        <v>5048</v>
      </c>
      <c r="C2009" s="12">
        <v>10</v>
      </c>
    </row>
    <row r="2010" spans="1:3" x14ac:dyDescent="0.25">
      <c r="A2010" s="42" t="s">
        <v>5132</v>
      </c>
      <c r="B2010" s="42" t="s">
        <v>5049</v>
      </c>
      <c r="C2010" s="12">
        <v>10</v>
      </c>
    </row>
    <row r="2011" spans="1:3" x14ac:dyDescent="0.25">
      <c r="A2011" s="42" t="s">
        <v>5136</v>
      </c>
      <c r="B2011" s="42" t="s">
        <v>1547</v>
      </c>
      <c r="C2011" s="12">
        <v>7</v>
      </c>
    </row>
    <row r="2012" spans="1:3" x14ac:dyDescent="0.25">
      <c r="A2012" s="42" t="s">
        <v>5138</v>
      </c>
      <c r="B2012" s="42" t="s">
        <v>2902</v>
      </c>
      <c r="C2012" s="12">
        <v>132</v>
      </c>
    </row>
    <row r="2013" spans="1:3" x14ac:dyDescent="0.25">
      <c r="A2013" s="42" t="s">
        <v>5135</v>
      </c>
      <c r="B2013" s="42" t="s">
        <v>5055</v>
      </c>
      <c r="C2013" s="12">
        <v>12</v>
      </c>
    </row>
    <row r="2014" spans="1:3" x14ac:dyDescent="0.25">
      <c r="A2014" s="42" t="s">
        <v>5143</v>
      </c>
      <c r="B2014" s="42" t="s">
        <v>1120</v>
      </c>
      <c r="C2014" s="12">
        <v>66</v>
      </c>
    </row>
    <row r="2015" spans="1:3" x14ac:dyDescent="0.25">
      <c r="A2015" s="42" t="s">
        <v>5142</v>
      </c>
      <c r="B2015" s="42" t="s">
        <v>1118</v>
      </c>
      <c r="C2015" s="12">
        <v>132</v>
      </c>
    </row>
    <row r="2016" spans="1:3" x14ac:dyDescent="0.25">
      <c r="A2016" s="42" t="s">
        <v>5139</v>
      </c>
      <c r="B2016" s="42" t="s">
        <v>1116</v>
      </c>
      <c r="C2016" s="12">
        <v>132</v>
      </c>
    </row>
    <row r="2017" spans="1:3" x14ac:dyDescent="0.25">
      <c r="A2017" s="42" t="s">
        <v>5141</v>
      </c>
      <c r="B2017" s="42" t="s">
        <v>1115</v>
      </c>
      <c r="C2017" s="12">
        <v>132</v>
      </c>
    </row>
    <row r="2018" spans="1:3" x14ac:dyDescent="0.25">
      <c r="A2018" s="42" t="s">
        <v>5127</v>
      </c>
      <c r="B2018" s="42" t="s">
        <v>5040</v>
      </c>
      <c r="C2018" s="12">
        <v>13</v>
      </c>
    </row>
    <row r="2019" spans="1:3" x14ac:dyDescent="0.25">
      <c r="A2019" s="42" t="s">
        <v>5126</v>
      </c>
      <c r="B2019" s="42" t="s">
        <v>5038</v>
      </c>
      <c r="C2019" s="12">
        <v>22</v>
      </c>
    </row>
    <row r="2020" spans="1:3" x14ac:dyDescent="0.25">
      <c r="A2020" s="42" t="s">
        <v>5140</v>
      </c>
      <c r="B2020" s="42" t="s">
        <v>5060</v>
      </c>
      <c r="C2020" s="12">
        <v>66</v>
      </c>
    </row>
    <row r="2021" spans="1:3" x14ac:dyDescent="0.25">
      <c r="A2021" s="42" t="s">
        <v>5128</v>
      </c>
      <c r="B2021" s="42" t="s">
        <v>5042</v>
      </c>
      <c r="C2021" s="12">
        <v>34</v>
      </c>
    </row>
    <row r="2022" spans="1:3" x14ac:dyDescent="0.25">
      <c r="A2022" s="42" t="s">
        <v>5197</v>
      </c>
      <c r="B2022" s="42" t="s">
        <v>377</v>
      </c>
      <c r="C2022" s="12">
        <v>7</v>
      </c>
    </row>
    <row r="2023" spans="1:3" x14ac:dyDescent="0.25">
      <c r="A2023" s="42" t="s">
        <v>5198</v>
      </c>
      <c r="B2023" s="42" t="s">
        <v>3059</v>
      </c>
      <c r="C2023" s="12">
        <v>189</v>
      </c>
    </row>
    <row r="2024" spans="1:3" x14ac:dyDescent="0.25">
      <c r="A2024" s="42" t="s">
        <v>5199</v>
      </c>
      <c r="B2024" s="42" t="s">
        <v>3063</v>
      </c>
      <c r="C2024" s="12">
        <v>1</v>
      </c>
    </row>
    <row r="2025" spans="1:3" x14ac:dyDescent="0.25">
      <c r="A2025" s="42" t="s">
        <v>5200</v>
      </c>
      <c r="B2025" s="42" t="s">
        <v>3066</v>
      </c>
      <c r="C2025" s="12">
        <v>159</v>
      </c>
    </row>
    <row r="2026" spans="1:3" x14ac:dyDescent="0.25">
      <c r="A2026" s="42" t="s">
        <v>5201</v>
      </c>
      <c r="B2026" s="42" t="s">
        <v>3069</v>
      </c>
      <c r="C2026" s="12">
        <v>256</v>
      </c>
    </row>
    <row r="2027" spans="1:3" x14ac:dyDescent="0.25">
      <c r="A2027" s="42" t="s">
        <v>5144</v>
      </c>
      <c r="B2027" s="42" t="s">
        <v>1812</v>
      </c>
      <c r="C2027" s="12">
        <v>1</v>
      </c>
    </row>
    <row r="2028" spans="1:3" x14ac:dyDescent="0.25">
      <c r="A2028" s="42" t="s">
        <v>5202</v>
      </c>
      <c r="B2028" s="42" t="s">
        <v>5058</v>
      </c>
      <c r="C2028" s="12">
        <v>33</v>
      </c>
    </row>
    <row r="2029" spans="1:3" x14ac:dyDescent="0.25">
      <c r="A2029" s="42" t="s">
        <v>5147</v>
      </c>
      <c r="B2029" s="42" t="s">
        <v>1122</v>
      </c>
      <c r="C2029" s="12">
        <v>20</v>
      </c>
    </row>
    <row r="2030" spans="1:3" x14ac:dyDescent="0.25">
      <c r="A2030" s="42" t="s">
        <v>5145</v>
      </c>
      <c r="B2030" s="42" t="s">
        <v>1122</v>
      </c>
      <c r="C2030" s="12">
        <v>7</v>
      </c>
    </row>
    <row r="2031" spans="1:3" x14ac:dyDescent="0.25">
      <c r="A2031" s="42" t="s">
        <v>5203</v>
      </c>
      <c r="B2031" s="42" t="s">
        <v>5046</v>
      </c>
      <c r="C2031" s="12">
        <v>10</v>
      </c>
    </row>
    <row r="2032" spans="1:3" x14ac:dyDescent="0.25">
      <c r="A2032" s="42" t="s">
        <v>5204</v>
      </c>
      <c r="B2032" s="42" t="s">
        <v>2902</v>
      </c>
      <c r="C2032" s="12">
        <v>66</v>
      </c>
    </row>
    <row r="2033" spans="1:3" x14ac:dyDescent="0.25">
      <c r="A2033" s="42" t="s">
        <v>5205</v>
      </c>
      <c r="B2033" s="42" t="s">
        <v>1120</v>
      </c>
      <c r="C2033" s="12">
        <v>33</v>
      </c>
    </row>
    <row r="2034" spans="1:3" x14ac:dyDescent="0.25">
      <c r="A2034" s="42" t="s">
        <v>5206</v>
      </c>
      <c r="B2034" s="42" t="s">
        <v>1118</v>
      </c>
      <c r="C2034" s="12">
        <v>66</v>
      </c>
    </row>
    <row r="2035" spans="1:3" x14ac:dyDescent="0.25">
      <c r="A2035" s="42" t="s">
        <v>5207</v>
      </c>
      <c r="B2035" s="42" t="s">
        <v>1116</v>
      </c>
      <c r="C2035" s="12">
        <v>66</v>
      </c>
    </row>
    <row r="2036" spans="1:3" x14ac:dyDescent="0.25">
      <c r="A2036" s="42" t="s">
        <v>5208</v>
      </c>
      <c r="B2036" s="42" t="s">
        <v>1115</v>
      </c>
      <c r="C2036" s="12">
        <v>66</v>
      </c>
    </row>
    <row r="2037" spans="1:3" x14ac:dyDescent="0.25">
      <c r="A2037" s="42" t="s">
        <v>5148</v>
      </c>
      <c r="B2037" s="42" t="s">
        <v>5038</v>
      </c>
      <c r="C2037" s="12">
        <v>5</v>
      </c>
    </row>
    <row r="2038" spans="1:3" x14ac:dyDescent="0.25">
      <c r="A2038" s="42" t="s">
        <v>5209</v>
      </c>
      <c r="B2038" s="42" t="s">
        <v>5060</v>
      </c>
      <c r="C2038" s="12">
        <v>33</v>
      </c>
    </row>
    <row r="2039" spans="1:3" x14ac:dyDescent="0.25">
      <c r="A2039" s="42" t="s">
        <v>5210</v>
      </c>
      <c r="B2039" s="42" t="s">
        <v>342</v>
      </c>
      <c r="C2039" s="12">
        <v>1</v>
      </c>
    </row>
    <row r="2040" spans="1:3" x14ac:dyDescent="0.25">
      <c r="A2040" s="42" t="s">
        <v>5211</v>
      </c>
      <c r="B2040" s="42" t="s">
        <v>5042</v>
      </c>
      <c r="C2040" s="12">
        <v>10</v>
      </c>
    </row>
    <row r="2041" spans="1:3" x14ac:dyDescent="0.25">
      <c r="A2041" s="42" t="s">
        <v>5146</v>
      </c>
      <c r="B2041" s="42" t="s">
        <v>1206</v>
      </c>
      <c r="C2041" s="12">
        <v>2</v>
      </c>
    </row>
    <row r="2042" spans="1:3" x14ac:dyDescent="0.25">
      <c r="A2042" s="42" t="s">
        <v>5212</v>
      </c>
      <c r="B2042" s="42" t="s">
        <v>3059</v>
      </c>
      <c r="C2042" s="12">
        <v>114</v>
      </c>
    </row>
    <row r="2043" spans="1:3" x14ac:dyDescent="0.25">
      <c r="A2043" s="42" t="s">
        <v>5213</v>
      </c>
      <c r="B2043" s="42" t="s">
        <v>3066</v>
      </c>
      <c r="C2043" s="12">
        <v>215</v>
      </c>
    </row>
    <row r="2044" spans="1:3" x14ac:dyDescent="0.25">
      <c r="A2044" s="42" t="s">
        <v>5214</v>
      </c>
      <c r="B2044" s="42" t="s">
        <v>3069</v>
      </c>
      <c r="C2044" s="12">
        <v>118</v>
      </c>
    </row>
    <row r="2045" spans="1:3" x14ac:dyDescent="0.25">
      <c r="A2045" s="42" t="s">
        <v>5215</v>
      </c>
      <c r="B2045" s="42" t="s">
        <v>3059</v>
      </c>
      <c r="C2045" s="12">
        <v>47</v>
      </c>
    </row>
    <row r="2046" spans="1:3" x14ac:dyDescent="0.25">
      <c r="A2046" s="42" t="s">
        <v>5216</v>
      </c>
      <c r="B2046" s="42" t="s">
        <v>3063</v>
      </c>
      <c r="C2046" s="12">
        <v>3</v>
      </c>
    </row>
    <row r="2047" spans="1:3" x14ac:dyDescent="0.25">
      <c r="A2047" s="42" t="s">
        <v>5217</v>
      </c>
      <c r="B2047" s="42" t="s">
        <v>3066</v>
      </c>
      <c r="C2047" s="12">
        <v>200</v>
      </c>
    </row>
    <row r="2048" spans="1:3" x14ac:dyDescent="0.25">
      <c r="A2048" s="42" t="s">
        <v>5218</v>
      </c>
      <c r="B2048" s="42" t="s">
        <v>3069</v>
      </c>
      <c r="C2048" s="12">
        <v>99</v>
      </c>
    </row>
    <row r="2049" spans="1:3" x14ac:dyDescent="0.25">
      <c r="A2049" s="42" t="s">
        <v>5149</v>
      </c>
      <c r="B2049" s="42" t="s">
        <v>1812</v>
      </c>
      <c r="C2049" s="12">
        <v>1</v>
      </c>
    </row>
    <row r="2050" spans="1:3" x14ac:dyDescent="0.25">
      <c r="A2050" s="42" t="s">
        <v>5152</v>
      </c>
      <c r="B2050" s="42" t="s">
        <v>5066</v>
      </c>
      <c r="C2050" s="12">
        <v>1</v>
      </c>
    </row>
    <row r="2051" spans="1:3" x14ac:dyDescent="0.25">
      <c r="A2051" s="42" t="s">
        <v>5155</v>
      </c>
      <c r="B2051" s="42" t="s">
        <v>5069</v>
      </c>
      <c r="C2051" s="12">
        <v>2</v>
      </c>
    </row>
    <row r="2052" spans="1:3" x14ac:dyDescent="0.25">
      <c r="A2052" s="42" t="s">
        <v>5153</v>
      </c>
      <c r="B2052" s="42" t="s">
        <v>3306</v>
      </c>
      <c r="C2052" s="12">
        <v>2</v>
      </c>
    </row>
    <row r="2053" spans="1:3" x14ac:dyDescent="0.25">
      <c r="A2053" s="42" t="s">
        <v>5150</v>
      </c>
      <c r="B2053" s="42" t="s">
        <v>5048</v>
      </c>
      <c r="C2053" s="12">
        <v>1</v>
      </c>
    </row>
    <row r="2054" spans="1:3" x14ac:dyDescent="0.25">
      <c r="A2054" s="42" t="s">
        <v>5154</v>
      </c>
      <c r="B2054" s="42" t="s">
        <v>5068</v>
      </c>
      <c r="C2054" s="12">
        <v>1</v>
      </c>
    </row>
    <row r="2055" spans="1:3" x14ac:dyDescent="0.25">
      <c r="A2055" s="42" t="s">
        <v>5219</v>
      </c>
      <c r="B2055" s="42" t="s">
        <v>3059</v>
      </c>
      <c r="C2055" s="12">
        <v>260</v>
      </c>
    </row>
    <row r="2056" spans="1:3" x14ac:dyDescent="0.25">
      <c r="A2056" s="42" t="s">
        <v>5220</v>
      </c>
      <c r="B2056" s="42" t="s">
        <v>3066</v>
      </c>
      <c r="C2056" s="12">
        <v>107</v>
      </c>
    </row>
    <row r="2057" spans="1:3" x14ac:dyDescent="0.25">
      <c r="A2057" s="42" t="s">
        <v>5221</v>
      </c>
      <c r="B2057" s="42" t="s">
        <v>3069</v>
      </c>
      <c r="C2057" s="12">
        <v>80</v>
      </c>
    </row>
    <row r="2058" spans="1:3" x14ac:dyDescent="0.25">
      <c r="A2058" s="42" t="s">
        <v>5222</v>
      </c>
      <c r="B2058" s="42" t="s">
        <v>1397</v>
      </c>
      <c r="C2058" s="12">
        <v>5</v>
      </c>
    </row>
    <row r="2059" spans="1:3" x14ac:dyDescent="0.25">
      <c r="A2059" s="42" t="s">
        <v>5166</v>
      </c>
      <c r="B2059" s="42" t="s">
        <v>153</v>
      </c>
      <c r="C2059" s="12">
        <v>1</v>
      </c>
    </row>
    <row r="2060" spans="1:3" x14ac:dyDescent="0.25">
      <c r="A2060" s="42" t="s">
        <v>5167</v>
      </c>
      <c r="B2060" s="42" t="s">
        <v>159</v>
      </c>
      <c r="C2060" s="12">
        <v>1</v>
      </c>
    </row>
    <row r="2061" spans="1:3" x14ac:dyDescent="0.25">
      <c r="A2061" s="42" t="s">
        <v>5165</v>
      </c>
      <c r="B2061" s="42" t="s">
        <v>1812</v>
      </c>
      <c r="C2061" s="12">
        <v>3</v>
      </c>
    </row>
    <row r="2062" spans="1:3" x14ac:dyDescent="0.25">
      <c r="A2062" s="42" t="s">
        <v>5156</v>
      </c>
      <c r="B2062" s="42" t="s">
        <v>5072</v>
      </c>
      <c r="C2062" s="12">
        <v>12</v>
      </c>
    </row>
    <row r="2063" spans="1:3" x14ac:dyDescent="0.25">
      <c r="A2063" s="42" t="s">
        <v>5162</v>
      </c>
      <c r="B2063" s="42" t="s">
        <v>1122</v>
      </c>
      <c r="C2063" s="12">
        <v>58</v>
      </c>
    </row>
    <row r="2064" spans="1:3" x14ac:dyDescent="0.25">
      <c r="A2064" s="42" t="s">
        <v>5157</v>
      </c>
      <c r="B2064" s="42" t="s">
        <v>5074</v>
      </c>
      <c r="C2064" s="12">
        <v>20</v>
      </c>
    </row>
    <row r="2065" spans="1:3" x14ac:dyDescent="0.25">
      <c r="A2065" s="42" t="s">
        <v>5161</v>
      </c>
      <c r="B2065" s="42" t="s">
        <v>5076</v>
      </c>
      <c r="C2065" s="12">
        <v>36</v>
      </c>
    </row>
    <row r="2066" spans="1:3" x14ac:dyDescent="0.25">
      <c r="A2066" s="42" t="s">
        <v>5159</v>
      </c>
      <c r="B2066" s="42" t="s">
        <v>5046</v>
      </c>
      <c r="C2066" s="12">
        <v>12</v>
      </c>
    </row>
    <row r="2067" spans="1:3" x14ac:dyDescent="0.25">
      <c r="A2067" s="42" t="s">
        <v>5158</v>
      </c>
      <c r="B2067" s="42" t="s">
        <v>5048</v>
      </c>
      <c r="C2067" s="12">
        <v>30</v>
      </c>
    </row>
    <row r="2068" spans="1:3" x14ac:dyDescent="0.25">
      <c r="A2068" s="42" t="s">
        <v>5164</v>
      </c>
      <c r="B2068" s="42" t="s">
        <v>5080</v>
      </c>
      <c r="C2068" s="12">
        <v>1</v>
      </c>
    </row>
    <row r="2069" spans="1:3" x14ac:dyDescent="0.25">
      <c r="A2069" s="42" t="s">
        <v>5160</v>
      </c>
      <c r="B2069" s="42" t="s">
        <v>5042</v>
      </c>
      <c r="C2069" s="12">
        <v>24</v>
      </c>
    </row>
    <row r="2070" spans="1:3" x14ac:dyDescent="0.25">
      <c r="A2070" s="42" t="s">
        <v>5163</v>
      </c>
      <c r="B2070" s="42" t="s">
        <v>5079</v>
      </c>
      <c r="C2070" s="12">
        <v>1</v>
      </c>
    </row>
    <row r="2071" spans="1:3" x14ac:dyDescent="0.25">
      <c r="A2071" s="42" t="s">
        <v>5223</v>
      </c>
      <c r="B2071" s="42" t="s">
        <v>322</v>
      </c>
      <c r="C2071" s="12">
        <v>200</v>
      </c>
    </row>
    <row r="2072" spans="1:3" x14ac:dyDescent="0.25">
      <c r="A2072" s="42" t="s">
        <v>5224</v>
      </c>
      <c r="B2072" s="42" t="s">
        <v>2437</v>
      </c>
      <c r="C2072" s="12">
        <v>10</v>
      </c>
    </row>
    <row r="2073" spans="1:3" x14ac:dyDescent="0.25">
      <c r="A2073" s="42" t="s">
        <v>5225</v>
      </c>
      <c r="B2073" s="42" t="s">
        <v>5113</v>
      </c>
      <c r="C2073" s="12">
        <v>1</v>
      </c>
    </row>
    <row r="2074" spans="1:3" x14ac:dyDescent="0.25">
      <c r="A2074" s="42" t="s">
        <v>5178</v>
      </c>
      <c r="B2074" s="42" t="s">
        <v>1812</v>
      </c>
      <c r="C2074" s="12">
        <v>1</v>
      </c>
    </row>
    <row r="2075" spans="1:3" x14ac:dyDescent="0.25">
      <c r="A2075" s="42" t="s">
        <v>5175</v>
      </c>
      <c r="B2075" s="42" t="s">
        <v>5051</v>
      </c>
      <c r="C2075" s="12">
        <v>17</v>
      </c>
    </row>
    <row r="2076" spans="1:3" x14ac:dyDescent="0.25">
      <c r="A2076" s="42" t="s">
        <v>5171</v>
      </c>
      <c r="B2076" s="42" t="s">
        <v>5044</v>
      </c>
      <c r="C2076" s="12">
        <v>6</v>
      </c>
    </row>
    <row r="2077" spans="1:3" x14ac:dyDescent="0.25">
      <c r="A2077" s="42" t="s">
        <v>5180</v>
      </c>
      <c r="B2077" s="42" t="s">
        <v>5058</v>
      </c>
      <c r="C2077" s="12">
        <v>33</v>
      </c>
    </row>
    <row r="2078" spans="1:3" x14ac:dyDescent="0.25">
      <c r="A2078" s="42" t="s">
        <v>5176</v>
      </c>
      <c r="B2078" s="42" t="s">
        <v>5053</v>
      </c>
      <c r="C2078" s="12">
        <v>8</v>
      </c>
    </row>
    <row r="2079" spans="1:3" x14ac:dyDescent="0.25">
      <c r="A2079" s="42" t="s">
        <v>5172</v>
      </c>
      <c r="B2079" s="42" t="s">
        <v>5046</v>
      </c>
      <c r="C2079" s="12">
        <v>6</v>
      </c>
    </row>
    <row r="2080" spans="1:3" x14ac:dyDescent="0.25">
      <c r="A2080" s="42" t="s">
        <v>5173</v>
      </c>
      <c r="B2080" s="42" t="s">
        <v>5048</v>
      </c>
      <c r="C2080" s="12">
        <v>4</v>
      </c>
    </row>
    <row r="2081" spans="1:3" x14ac:dyDescent="0.25">
      <c r="A2081" s="42" t="s">
        <v>5174</v>
      </c>
      <c r="B2081" s="42" t="s">
        <v>5049</v>
      </c>
      <c r="C2081" s="12">
        <v>6</v>
      </c>
    </row>
    <row r="2082" spans="1:3" x14ac:dyDescent="0.25">
      <c r="A2082" s="42" t="s">
        <v>5181</v>
      </c>
      <c r="B2082" s="42" t="s">
        <v>2902</v>
      </c>
      <c r="C2082" s="12">
        <v>66</v>
      </c>
    </row>
    <row r="2083" spans="1:3" x14ac:dyDescent="0.25">
      <c r="A2083" s="42" t="s">
        <v>5177</v>
      </c>
      <c r="B2083" s="42" t="s">
        <v>5055</v>
      </c>
      <c r="C2083" s="12">
        <v>6</v>
      </c>
    </row>
    <row r="2084" spans="1:3" x14ac:dyDescent="0.25">
      <c r="A2084" s="42" t="s">
        <v>5179</v>
      </c>
      <c r="B2084" s="42" t="s">
        <v>1120</v>
      </c>
      <c r="C2084" s="12">
        <v>33</v>
      </c>
    </row>
    <row r="2085" spans="1:3" x14ac:dyDescent="0.25">
      <c r="A2085" s="42" t="s">
        <v>5185</v>
      </c>
      <c r="B2085" s="42" t="s">
        <v>1118</v>
      </c>
      <c r="C2085" s="12">
        <v>66</v>
      </c>
    </row>
    <row r="2086" spans="1:3" x14ac:dyDescent="0.25">
      <c r="A2086" s="42" t="s">
        <v>5182</v>
      </c>
      <c r="B2086" s="42" t="s">
        <v>1116</v>
      </c>
      <c r="C2086" s="12">
        <v>66</v>
      </c>
    </row>
    <row r="2087" spans="1:3" x14ac:dyDescent="0.25">
      <c r="A2087" s="42" t="s">
        <v>5184</v>
      </c>
      <c r="B2087" s="42" t="s">
        <v>1115</v>
      </c>
      <c r="C2087" s="12">
        <v>66</v>
      </c>
    </row>
    <row r="2088" spans="1:3" x14ac:dyDescent="0.25">
      <c r="A2088" s="42" t="s">
        <v>5169</v>
      </c>
      <c r="B2088" s="42" t="s">
        <v>5040</v>
      </c>
      <c r="C2088" s="12">
        <v>26</v>
      </c>
    </row>
    <row r="2089" spans="1:3" x14ac:dyDescent="0.25">
      <c r="A2089" s="42" t="s">
        <v>5168</v>
      </c>
      <c r="B2089" s="42" t="s">
        <v>5038</v>
      </c>
      <c r="C2089" s="12">
        <v>6</v>
      </c>
    </row>
    <row r="2090" spans="1:3" x14ac:dyDescent="0.25">
      <c r="A2090" s="42" t="s">
        <v>5183</v>
      </c>
      <c r="B2090" s="42" t="s">
        <v>5060</v>
      </c>
      <c r="C2090" s="12">
        <v>33</v>
      </c>
    </row>
    <row r="2091" spans="1:3" x14ac:dyDescent="0.25">
      <c r="A2091" s="42" t="s">
        <v>5170</v>
      </c>
      <c r="B2091" s="42" t="s">
        <v>5042</v>
      </c>
      <c r="C2091" s="12">
        <v>46</v>
      </c>
    </row>
    <row r="2092" spans="1:3" x14ac:dyDescent="0.25">
      <c r="A2092" s="42" t="s">
        <v>5187</v>
      </c>
      <c r="B2092" s="42" t="s">
        <v>3059</v>
      </c>
      <c r="C2092" s="12">
        <v>55</v>
      </c>
    </row>
    <row r="2093" spans="1:3" x14ac:dyDescent="0.25">
      <c r="A2093" s="42" t="s">
        <v>5189</v>
      </c>
      <c r="B2093" s="42" t="s">
        <v>3063</v>
      </c>
      <c r="C2093" s="12">
        <v>6</v>
      </c>
    </row>
    <row r="2094" spans="1:3" x14ac:dyDescent="0.25">
      <c r="A2094" s="42" t="s">
        <v>5186</v>
      </c>
      <c r="B2094" s="42" t="s">
        <v>3066</v>
      </c>
      <c r="C2094" s="12">
        <v>35</v>
      </c>
    </row>
    <row r="2095" spans="1:3" x14ac:dyDescent="0.25">
      <c r="A2095" s="42" t="s">
        <v>5188</v>
      </c>
      <c r="B2095" s="42" t="s">
        <v>3069</v>
      </c>
      <c r="C2095" s="12">
        <v>21</v>
      </c>
    </row>
    <row r="2096" spans="1:3" x14ac:dyDescent="0.25">
      <c r="A2096" s="42" t="s">
        <v>5241</v>
      </c>
      <c r="B2096" s="42" t="s">
        <v>5230</v>
      </c>
      <c r="C2096" s="12">
        <v>5000</v>
      </c>
    </row>
    <row r="2097" spans="1:3" x14ac:dyDescent="0.25">
      <c r="A2097" s="42" t="s">
        <v>5242</v>
      </c>
      <c r="B2097" s="42" t="s">
        <v>5233</v>
      </c>
      <c r="C2097" s="12">
        <v>2000</v>
      </c>
    </row>
    <row r="2098" spans="1:3" x14ac:dyDescent="0.25">
      <c r="A2098" s="42" t="s">
        <v>5243</v>
      </c>
      <c r="B2098" s="42" t="s">
        <v>5227</v>
      </c>
      <c r="C2098" s="12">
        <v>1500</v>
      </c>
    </row>
    <row r="2099" spans="1:3" x14ac:dyDescent="0.25">
      <c r="A2099" s="42" t="s">
        <v>5244</v>
      </c>
      <c r="B2099" s="42" t="s">
        <v>5230</v>
      </c>
      <c r="C2099" s="12">
        <v>2100</v>
      </c>
    </row>
    <row r="2100" spans="1:3" x14ac:dyDescent="0.25">
      <c r="A2100" s="42" t="s">
        <v>5245</v>
      </c>
      <c r="B2100" s="42" t="s">
        <v>5233</v>
      </c>
      <c r="C2100" s="12">
        <v>4100</v>
      </c>
    </row>
    <row r="2101" spans="1:3" x14ac:dyDescent="0.25">
      <c r="A2101" s="42" t="s">
        <v>5246</v>
      </c>
      <c r="B2101" s="42" t="s">
        <v>5227</v>
      </c>
      <c r="C2101" s="12">
        <v>4100</v>
      </c>
    </row>
    <row r="2102" spans="1:3" x14ac:dyDescent="0.25">
      <c r="A2102" s="42" t="s">
        <v>5247</v>
      </c>
      <c r="B2102" s="42" t="s">
        <v>5236</v>
      </c>
      <c r="C2102" s="12">
        <v>6000</v>
      </c>
    </row>
    <row r="2103" spans="1:3" x14ac:dyDescent="0.25">
      <c r="A2103" s="42" t="s">
        <v>5248</v>
      </c>
      <c r="B2103" s="42" t="s">
        <v>3066</v>
      </c>
      <c r="C2103" s="12">
        <v>38</v>
      </c>
    </row>
    <row r="2104" spans="1:3" x14ac:dyDescent="0.25">
      <c r="A2104" s="42" t="s">
        <v>5249</v>
      </c>
      <c r="B2104" s="42" t="s">
        <v>3069</v>
      </c>
      <c r="C2104" s="12">
        <v>131</v>
      </c>
    </row>
    <row r="2105" spans="1:3" x14ac:dyDescent="0.25">
      <c r="A2105" s="42" t="s">
        <v>5250</v>
      </c>
      <c r="B2105" s="42" t="s">
        <v>5230</v>
      </c>
      <c r="C2105" s="12">
        <v>300</v>
      </c>
    </row>
    <row r="2106" spans="1:3" x14ac:dyDescent="0.25">
      <c r="A2106" s="42" t="s">
        <v>5251</v>
      </c>
      <c r="B2106" s="42" t="s">
        <v>5227</v>
      </c>
      <c r="C2106" s="12">
        <v>300</v>
      </c>
    </row>
    <row r="2107" spans="1:3" x14ac:dyDescent="0.25">
      <c r="A2107" s="42" t="s">
        <v>5255</v>
      </c>
      <c r="B2107" s="42" t="s">
        <v>5233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2021-12-30T13:08:32Z</dcterms:modified>
</cp:coreProperties>
</file>