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de Mercado Laboral" sheetId="1" state="visible" r:id="rId1"/>
    <sheet name="Gráficos Editables" sheetId="2" state="visible" r:id="rId2"/>
    <sheet name="Visualización Alta Resolució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Segoe UI"/>
      <b val="1"/>
      <color rgb="00595959"/>
      <sz val="10"/>
    </font>
    <font>
      <name val="Segoe UI"/>
      <i val="1"/>
      <color rgb="007F7F7F"/>
      <sz val="9"/>
    </font>
    <font>
      <name val="Segoe UI"/>
      <b val="1"/>
      <color rgb="001F4E78"/>
      <sz val="16"/>
    </font>
    <font>
      <name val="Segoe UI"/>
      <i val="1"/>
      <color rgb="00595959"/>
      <sz val="9"/>
    </font>
    <font>
      <name val="Segoe UI"/>
      <b val="1"/>
      <color rgb="001F4E78"/>
      <sz val="12"/>
    </font>
    <font>
      <name val="Segoe UI"/>
      <b val="1"/>
      <color rgb="00FFFFFF"/>
      <sz val="11"/>
    </font>
    <font>
      <name val="Segoe UI"/>
      <color rgb="00000000"/>
      <sz val="11"/>
    </font>
    <font>
      <name val="Segoe UI"/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8"/>
        <bgColor rgb="00F2F5F8"/>
      </patternFill>
    </fill>
    <fill>
      <patternFill patternType="solid">
        <fgColor rgb="00A62626"/>
        <bgColor rgb="00A62626"/>
      </patternFill>
    </fill>
    <fill>
      <patternFill patternType="solid">
        <fgColor rgb="00FDF2F2"/>
        <bgColor rgb="00FDF2F2"/>
      </patternFill>
    </fill>
    <fill>
      <patternFill patternType="solid">
        <fgColor rgb="00595959"/>
        <bgColor rgb="00595959"/>
      </patternFill>
    </fill>
    <fill>
      <patternFill patternType="solid">
        <fgColor rgb="00F7F7F7"/>
        <bgColor rgb="00F7F7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164" fontId="8" fillId="0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left" vertical="center"/>
    </xf>
    <xf numFmtId="164" fontId="8" fillId="3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/>
    </xf>
    <xf numFmtId="164" fontId="8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Estructura del Mercado Laboral Ecuatoriano (2024)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'Datos de Mercado Laboral'!C8</f>
            </strRef>
          </tx>
          <spPr>
            <a:ln>
              <a:prstDash val="solid"/>
            </a:ln>
          </spPr>
          <cat>
            <numRef>
              <f>'Datos de Mercado Laboral'!$B$9:$B$12</f>
            </numRef>
          </cat>
          <val>
            <numRef>
              <f>'Datos de Mercado Laboral'!$C$9:$C$12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Categoría de Empleo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Porcentaje de la PEA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Tasa de Informalidad Laboral por Área Geográfica (2024)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'Datos de Mercado Laboral'!F8</f>
            </strRef>
          </tx>
          <spPr>
            <a:ln>
              <a:prstDash val="solid"/>
            </a:ln>
          </spPr>
          <cat>
            <numRef>
              <f>'Datos de Mercado Laboral'!$E$9:$E$11</f>
            </numRef>
          </cat>
          <val>
            <numRef>
              <f>'Datos de Mercado Laboral'!$F$9:$F$11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 Geográfica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Tasa de Informalidad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4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4</row>
      <rowOff>0</rowOff>
    </from>
    <ext cx="54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5</row>
      <rowOff>0</rowOff>
    </from>
    <ext cx="7143750" cy="30194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77" customWidth="1" min="2" max="2"/>
    <col width="28" customWidth="1" min="3" max="3"/>
    <col width="4" customWidth="1" min="4" max="4"/>
    <col width="52" customWidth="1" min="5" max="5"/>
    <col width="28" customWidth="1" min="6" max="6"/>
  </cols>
  <sheetData>
    <row r="1"/>
    <row r="2">
      <c r="B2" s="1" t="inlineStr">
        <is>
          <t>UNIVERSIDAD NACIONAL DE LOJA</t>
        </is>
      </c>
    </row>
    <row r="3">
      <c r="B3" s="2" t="inlineStr">
        <is>
          <t>Facultad Jurídica, Social y Administrativa - Carrera de Economía</t>
        </is>
      </c>
    </row>
    <row r="4">
      <c r="B4" s="3" t="inlineStr">
        <is>
          <t>Diagnóstico Estructural del Mercado Laboral Ecuatoriano (2024)</t>
        </is>
      </c>
    </row>
    <row r="5">
      <c r="B5" s="4" t="inlineStr">
        <is>
          <t>Datos del Práctico Experimental de Política Económica - IV Trimestre 2024</t>
        </is>
      </c>
    </row>
    <row r="6"/>
    <row r="7">
      <c r="B7" s="5" t="inlineStr">
        <is>
          <t>Estructura del Mercado Laboral Ecuatoriano (2024)</t>
        </is>
      </c>
      <c r="E7" s="5" t="inlineStr">
        <is>
          <t>Tasa de Informalidad Laboral por Área Geográfica</t>
        </is>
      </c>
    </row>
    <row r="8">
      <c r="B8" s="6" t="inlineStr">
        <is>
          <t>Categoría</t>
        </is>
      </c>
      <c r="C8" s="6" t="inlineStr">
        <is>
          <t>Porcentaje de la PEA (%)</t>
        </is>
      </c>
      <c r="E8" s="7" t="inlineStr">
        <is>
          <t>Área Geográfica</t>
        </is>
      </c>
      <c r="F8" s="7" t="inlineStr">
        <is>
          <t>Tasa de Informalidad (%)</t>
        </is>
      </c>
    </row>
    <row r="9">
      <c r="B9" s="8" t="inlineStr">
        <is>
          <t>Empleo Adecuado</t>
        </is>
      </c>
      <c r="C9" s="9" t="n">
        <v>0.359</v>
      </c>
      <c r="E9" s="8" t="inlineStr">
        <is>
          <t>Área Rural</t>
        </is>
      </c>
      <c r="F9" s="9" t="n">
        <v>0.758</v>
      </c>
    </row>
    <row r="10">
      <c r="B10" s="10" t="inlineStr">
        <is>
          <t>Otro Inadecuado</t>
        </is>
      </c>
      <c r="C10" s="11" t="n">
        <v>0.394</v>
      </c>
      <c r="E10" s="12" t="inlineStr">
        <is>
          <t>Nivel Nacional</t>
        </is>
      </c>
      <c r="F10" s="13" t="n">
        <v>0.552</v>
      </c>
    </row>
    <row r="11">
      <c r="B11" s="8" t="inlineStr">
        <is>
          <t>Subempleo</t>
        </is>
      </c>
      <c r="C11" s="9" t="n">
        <v>0.21</v>
      </c>
      <c r="E11" s="8" t="inlineStr">
        <is>
          <t>Área Urbana</t>
        </is>
      </c>
      <c r="F11" s="9" t="n">
        <v>0.436</v>
      </c>
    </row>
    <row r="12">
      <c r="B12" s="10" t="inlineStr">
        <is>
          <t>Desempleo</t>
        </is>
      </c>
      <c r="C12" s="11" t="n">
        <v>0.037</v>
      </c>
    </row>
    <row r="13">
      <c r="B13" s="14" t="inlineStr">
        <is>
          <t>Población Económicamente Activa (PEA)</t>
        </is>
      </c>
      <c r="C13" s="9">
        <f>SUM(C9:C12)</f>
        <v/>
      </c>
    </row>
    <row r="14"/>
    <row r="15"/>
    <row r="16">
      <c r="B16" s="5" t="inlineStr">
        <is>
          <t>Indicadores de Brechas Laborales y Desempleo</t>
        </is>
      </c>
    </row>
    <row r="17">
      <c r="B17" s="15" t="inlineStr">
        <is>
          <t>Métrica / Brecha Diagnosticada</t>
        </is>
      </c>
      <c r="C17" s="15" t="inlineStr">
        <is>
          <t>Valor (%)</t>
        </is>
      </c>
    </row>
    <row r="18">
      <c r="B18" s="8" t="inlineStr">
        <is>
          <t>Empleo Adecuado - Hombres</t>
        </is>
      </c>
      <c r="C18" s="9" t="n">
        <v>0.414</v>
      </c>
    </row>
    <row r="19">
      <c r="B19" s="16" t="inlineStr">
        <is>
          <t>Empleo Adecuado - Mujeres</t>
        </is>
      </c>
      <c r="C19" s="17" t="n">
        <v>0.284</v>
      </c>
    </row>
    <row r="20">
      <c r="B20" s="8" t="inlineStr">
        <is>
          <t>Empleo Adecuado - Área Rural</t>
        </is>
      </c>
      <c r="C20" s="9" t="n">
        <v>0.194</v>
      </c>
    </row>
    <row r="21">
      <c r="B21" s="16" t="inlineStr">
        <is>
          <t>Tasa de Desempleo - Nacional</t>
        </is>
      </c>
      <c r="C21" s="17" t="n">
        <v>0.037</v>
      </c>
    </row>
    <row r="22">
      <c r="B22" s="8" t="inlineStr">
        <is>
          <t>Tasa de Desempleo - Área Urbana</t>
        </is>
      </c>
      <c r="C22" s="9" t="n">
        <v>0.05</v>
      </c>
    </row>
    <row r="23">
      <c r="B23" s="16" t="inlineStr">
        <is>
          <t>Tasa de Desempleo - Área Rural</t>
        </is>
      </c>
      <c r="C23" s="17" t="n">
        <v>0.014</v>
      </c>
    </row>
    <row r="24"/>
    <row r="25">
      <c r="B25" s="4" t="inlineStr">
        <is>
          <t>Nota: Datos oficiales de la ENEMDU publicados por el Instituto Nacional de Estadística y Censos (INEC) para el cierre de 2024.</t>
        </is>
      </c>
    </row>
    <row r="26">
      <c r="B26" s="4" t="inlineStr">
        <is>
          <t>Elaborado para distribución grupal académica. Todos los datos están enlazados dinámicamente con los gráficos en la siguiente hoja.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3"/>
  <sheetViews>
    <sheetView showGridLines="1" workbookViewId="0">
      <selection activeCell="A1" sqref="A1"/>
    </sheetView>
  </sheetViews>
  <sheetFormatPr baseColWidth="8" defaultRowHeight="15"/>
  <sheetData>
    <row r="2">
      <c r="B2" s="3" t="inlineStr">
        <is>
          <t>GRÁFICOS OPERATIVOS DEL MERCADO LABORAL</t>
        </is>
      </c>
    </row>
    <row r="3">
      <c r="B3" s="4" t="inlineStr">
        <is>
          <t>Gráficos de Excel nativos y 100% editables para presentaciones y trabajos grupales.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4"/>
  <sheetViews>
    <sheetView showGridLines="1" workbookViewId="0">
      <selection activeCell="A1" sqref="A1"/>
    </sheetView>
  </sheetViews>
  <sheetFormatPr baseColWidth="8" defaultRowHeight="15"/>
  <sheetData>
    <row r="2">
      <c r="B2" s="3" t="inlineStr">
        <is>
          <t>DIAGNÓSTICO ACADÉMICO - MATPLOTLIB VECTORIAL</t>
        </is>
      </c>
    </row>
    <row r="3">
      <c r="B3" s="4" t="inlineStr">
        <is>
          <t>Esta hoja incrusta la visualización oficial generada para el documento académico (index.pdf).</t>
        </is>
      </c>
    </row>
    <row r="4">
      <c r="B4" s="4" t="inlineStr">
        <is>
          <t>Ideal para copiar directamente como imagen de alta resolución para diapositivas de sustentación.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2026-05-22T02:02:31Z</dcterms:created>
  <dcterms:modified xsi:type="dcterms:W3CDTF">2026-05-22T02:02:31Z</dcterms:modified>
</cp:coreProperties>
</file>