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45" windowHeight="177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<sst xmlns="http://schemas.openxmlformats.org/spreadsheetml/2006/main" count="325" uniqueCount="187">
  <si>
    <t>data.general.name</t>
  </si>
  <si>
    <t>data.general.category.name</t>
  </si>
  <si>
    <t>data.general.tags</t>
  </si>
  <si>
    <t>data.general.locale.name</t>
  </si>
  <si>
    <t>data.general.description</t>
  </si>
  <si>
    <t>data.general.coordinates</t>
  </si>
  <si>
    <t>data.general.adress</t>
  </si>
  <si>
    <t>data.general.star</t>
  </si>
  <si>
    <t>id</t>
  </si>
  <si>
    <t>Электрический Mузей Николы Тесла</t>
  </si>
  <si>
    <t>Музей</t>
  </si>
  <si>
    <t>Музей,Наука,Технологии,Никола Тесла,Образование</t>
  </si>
  <si>
    <t>Сириус</t>
  </si>
  <si>
    <t>43.40616891388062, 39.96781208206261</t>
  </si>
  <si>
    <t>Ул. Международная, 12,</t>
  </si>
  <si>
    <t>Дворец зимнего спорта Айсберг</t>
  </si>
  <si>
    <t>Спортивный объект</t>
  </si>
  <si>
    <t>Спорт, Ледовый дворец, Зимние виды спорта, Олимпийский объект</t>
  </si>
  <si>
    <t>Олимпийский Стадион «Фишт»</t>
  </si>
  <si>
    <t>Стадион, Олимпийский объект, Спорт, Футбол</t>
  </si>
  <si>
    <t>Поющий Фонтан В Олимпийском Парке</t>
  </si>
  <si>
    <t>Фонтан</t>
  </si>
  <si>
    <t>Фонтан, Развлечения, Олимпийский парк, Светомузыкальное шоу</t>
  </si>
  <si>
    <t>Ледовый дворец Большой</t>
  </si>
  <si>
    <t>Спорт, Ледовый дворец, Хоккей, Олимпийский объект</t>
  </si>
  <si>
    <t>Сочи Парк</t>
  </si>
  <si>
    <t>Парк</t>
  </si>
  <si>
    <t>Парк развлечений, Аттракционы, Семейный отдых, Развлечения, парк</t>
  </si>
  <si>
    <t>Имеретинская набережная</t>
  </si>
  <si>
    <t>Набережная</t>
  </si>
  <si>
    <t>Набережная, Прогулки, Пейзажи, Отдых</t>
  </si>
  <si>
    <t>Олимпийский парк</t>
  </si>
  <si>
    <t>Парк, Олимпийский объект, Спорт, Развлечения</t>
  </si>
  <si>
    <t>Механический музей Леонардо да Винчи</t>
  </si>
  <si>
    <t>Музей, Леонардо да Винчи, Наука, Искусство</t>
  </si>
  <si>
    <t>Сочи Автодром</t>
  </si>
  <si>
    <t>Автодром</t>
  </si>
  <si>
    <t>Автодром, Гонки, Спорт, Экскурсии</t>
  </si>
  <si>
    <t>Светомузыкальный фонтан</t>
  </si>
  <si>
    <t>Фонтан, Развлечения, Световое шоу, Музыка</t>
  </si>
  <si>
    <t>Пляж Южная Звезда</t>
  </si>
  <si>
    <t>Пляж</t>
  </si>
  <si>
    <t>Пляж, Отдых, Море, Пляжный отдых</t>
  </si>
  <si>
    <t>Парк Южные культуры</t>
  </si>
  <si>
    <t>Парк, Природа, Прогулки, Дендрарий</t>
  </si>
  <si>
    <t>Природный орнитологический парк в Имеретинской низменности</t>
  </si>
  <si>
    <t>Парк, Природа, Птицы, Экотуризм</t>
  </si>
  <si>
    <t>Прокат 123</t>
  </si>
  <si>
    <t>Услуга</t>
  </si>
  <si>
    <t>Прокат, Спорт, Активный отдых</t>
  </si>
  <si>
    <t>Памятник Николаю Панину-Коломенкину</t>
  </si>
  <si>
    <t>Памятник</t>
  </si>
  <si>
    <t>Памятник, История, Спорт, Фигурное катание</t>
  </si>
  <si>
    <t>Адлерский пляж</t>
  </si>
  <si>
    <t>Колесо Обозрения</t>
  </si>
  <si>
    <t>Аттракцион</t>
  </si>
  <si>
    <t>Аттракцион, Развлечения, Виды, Семейный отдых</t>
  </si>
  <si>
    <t>Ледовая Арена Шайба</t>
  </si>
  <si>
    <t>Спорт, Ледовая арена, Хоккей, Олимпийский объект</t>
  </si>
  <si>
    <t>Экскурсия по Сочи Автодрому</t>
  </si>
  <si>
    <t>Экскурсия, Автодром, Спорт, Гонки</t>
  </si>
  <si>
    <t>Верёвочный парк развлечений и скалодром Мишкин Парк</t>
  </si>
  <si>
    <t>Парк развлечений, Активный отдых, Скалодром, Семейный отдых</t>
  </si>
  <si>
    <t>Музей "Дом Великана"</t>
  </si>
  <si>
    <t>Музей, Развлечения, Интерактивный, Семейный отдых</t>
  </si>
  <si>
    <t>Храм Нерукотворного Образа Христа Спасителя</t>
  </si>
  <si>
    <t>Храм</t>
  </si>
  <si>
    <t>Храм, Религия, Архитектура, История</t>
  </si>
  <si>
    <t>Многофункциональная арена Ледяной куб</t>
  </si>
  <si>
    <t>Спорт, Арена, Олимпийский объект, Коньки</t>
  </si>
  <si>
    <t>Конькобежный Центр "Адлер-Арена"</t>
  </si>
  <si>
    <t>Спорт, Коньки, Олимпийский объект, Арена</t>
  </si>
  <si>
    <t>Пандора Планета для детей</t>
  </si>
  <si>
    <t>Развлечения, Дети, Интерактивный, Семейный отдых</t>
  </si>
  <si>
    <t>Адлер Железнодорожный вокзал</t>
  </si>
  <si>
    <t>Вокзал</t>
  </si>
  <si>
    <t>Вокзал, Транспорт, Архитектура</t>
  </si>
  <si>
    <t>Адлер</t>
  </si>
  <si>
    <t>Адлерский дельфинарий</t>
  </si>
  <si>
    <t>Дельфинарий</t>
  </si>
  <si>
    <t>Дельфинарий, Развлечения, Дети, Семейный отдых</t>
  </si>
  <si>
    <t>СПА-центр LaTerrassa SPA</t>
  </si>
  <si>
    <t>СПА, Отдых, Релакс, Здоровье</t>
  </si>
  <si>
    <t>Каток</t>
  </si>
  <si>
    <t>Спорт, Лед, Зимние развлечения</t>
  </si>
  <si>
    <t>Noir Hookah &amp; Tea</t>
  </si>
  <si>
    <t>Кафе</t>
  </si>
  <si>
    <t>Бар, Чай, Кальян, Развлечения</t>
  </si>
  <si>
    <t>Байкпрокат.рф</t>
  </si>
  <si>
    <t>Прокат, Мотоциклы, Активный отдых</t>
  </si>
  <si>
    <t>Свято-Троицкий храм</t>
  </si>
  <si>
    <t>Адлерский Обезьяний Питомник</t>
  </si>
  <si>
    <t>Питомник</t>
  </si>
  <si>
    <t>Питомник, Животные, Развлечения, Семейный отдых</t>
  </si>
  <si>
    <t>Картинг клуб "Формула"</t>
  </si>
  <si>
    <t>Картинг, Спорт, Развлечения, Гонки</t>
  </si>
  <si>
    <t>Натура Эстетика &amp; SPA Phyt's</t>
  </si>
  <si>
    <t>СПА, Красота, Здоровье, Релакс</t>
  </si>
  <si>
    <t>Прокат Мотоциклов</t>
  </si>
  <si>
    <t>Мотодром Сочи</t>
  </si>
  <si>
    <t>Мотодром</t>
  </si>
  <si>
    <t>Мотодром, Спорт, Гонки, Мотоциклы</t>
  </si>
  <si>
    <t>Парк науки и искусства "Сириус"</t>
  </si>
  <si>
    <t>Парк, Наука, Искусство, Образование</t>
  </si>
  <si>
    <t>ТРЦ Мандарин</t>
  </si>
  <si>
    <t>ТРЦ</t>
  </si>
  <si>
    <t>Торговый центр, Шопинг, Развлечения, Рестораны</t>
  </si>
  <si>
    <t>Адлерский рынок</t>
  </si>
  <si>
    <t>Рынок</t>
  </si>
  <si>
    <t>Рынок, Шопинг, Еда, Сувениры</t>
  </si>
  <si>
    <t>Адлерский маяк</t>
  </si>
  <si>
    <t>Маяк</t>
  </si>
  <si>
    <t>Маяк, Архитектура, История, Пейзажи</t>
  </si>
  <si>
    <t>Sochi Discovery World Aquarium</t>
  </si>
  <si>
    <t>Аквариум, Развлечения, Дети, Семейный отдых</t>
  </si>
  <si>
    <t>СПА-центр PACE</t>
  </si>
  <si>
    <t>СПА, Релакс, Здоровье, Красота</t>
  </si>
  <si>
    <t>Харбор Бар</t>
  </si>
  <si>
    <t>Бар</t>
  </si>
  <si>
    <t>Бар, Развлечения, Море, Вечеринки</t>
  </si>
  <si>
    <t>Кино под Небом</t>
  </si>
  <si>
    <t>Кинотеатр</t>
  </si>
  <si>
    <t>Кино, Развлечения, Открытый кинотеатр, Вечерний отдых</t>
  </si>
  <si>
    <t>Парк Победы</t>
  </si>
  <si>
    <t>Парк, История, Прогулки, Памятники</t>
  </si>
  <si>
    <t>Пляж Чайка</t>
  </si>
  <si>
    <t>Ресто-Парк Герой Арена</t>
  </si>
  <si>
    <t>Ресторан, Парк, Развлечения, Еда</t>
  </si>
  <si>
    <t>Памятник адлерцам, погибшим в годы Великой Отечественной Войны</t>
  </si>
  <si>
    <t>Памятник, История, Война, Память</t>
  </si>
  <si>
    <t>Старый Адлерский мост</t>
  </si>
  <si>
    <t>Мост</t>
  </si>
  <si>
    <t>Мост, Архитектура, История, Пейзажи</t>
  </si>
  <si>
    <t>Bestuzhev Bar</t>
  </si>
  <si>
    <t>Бар, Развлечения, Вечеринки, Напитки</t>
  </si>
  <si>
    <t>Караоке-Бар Версаль</t>
  </si>
  <si>
    <t>Бар, Караоке, Развлечения, Вечеринки</t>
  </si>
  <si>
    <t>ТРК City Plaza</t>
  </si>
  <si>
    <t>ТРК</t>
  </si>
  <si>
    <t>Памятник адлерцам-ликвидаторам аварии на Чернобыльской Атомной Электростанции</t>
  </si>
  <si>
    <t>Памятник, История, Чернобыль, Память</t>
  </si>
  <si>
    <t>Бар "Грязные Танцы"</t>
  </si>
  <si>
    <t>Бар, Развлечения, Вечеринки, Танцы</t>
  </si>
  <si>
    <t>Музей Истории Адлерского Района</t>
  </si>
  <si>
    <t>Музей, История, Адлер, Образование</t>
  </si>
  <si>
    <t>Памятник воинам-интернационалистам</t>
  </si>
  <si>
    <t>Ресто-парк "Герой Арена"</t>
  </si>
  <si>
    <t>Памятник А. А. Бестужеву-Марлинскому</t>
  </si>
  <si>
    <t>Памятник, История, Литература, Память</t>
  </si>
  <si>
    <t>СПА-Комплекс в Отеле Грейс Арли</t>
  </si>
  <si>
    <t>СПА, Отель, Релакс, Здоровье</t>
  </si>
  <si>
    <t>Квест Ардор</t>
  </si>
  <si>
    <t>Квест</t>
  </si>
  <si>
    <t>Квест, Развлечения, Игры, Семейный отдых</t>
  </si>
  <si>
    <t>Торговый центр PLAZA HOME</t>
  </si>
  <si>
    <t>ТЦ</t>
  </si>
  <si>
    <t>Кинотеатр "Октябрь"</t>
  </si>
  <si>
    <t>Кинотеатр, Кино, Развлечения, Вечерний отдых</t>
  </si>
  <si>
    <t>Парк культуры и отдыха</t>
  </si>
  <si>
    <t>Парк, Развлечения, Прогулки, Отдых</t>
  </si>
  <si>
    <t>Ущелье Ахцу</t>
  </si>
  <si>
    <t>Природный обьект</t>
  </si>
  <si>
    <t>Природа, Ущелье, Пейзажи, Экотуризм</t>
  </si>
  <si>
    <t>Морские Бани &amp; Спа</t>
  </si>
  <si>
    <t>СПА, Бани, Релакс, Здоровье</t>
  </si>
  <si>
    <t>Клуб &amp; бар Рембрандт</t>
  </si>
  <si>
    <t>Бар, Клуб, Развлечения, Вечеринки</t>
  </si>
  <si>
    <t>Мандарин Клуб</t>
  </si>
  <si>
    <t>Клуб</t>
  </si>
  <si>
    <t>Клуб, Развлечения, Вечеринки, Танцы</t>
  </si>
  <si>
    <t>Чкаловский пляж</t>
  </si>
  <si>
    <t>Храм Святителя Николая Чудотворца</t>
  </si>
  <si>
    <t>Бывший отель Эрмитаж</t>
  </si>
  <si>
    <t>Отель</t>
  </si>
  <si>
    <t>Отель, Архитектура, История</t>
  </si>
  <si>
    <t>Скульптура «Золотая рыбка. Исполнение желаний»</t>
  </si>
  <si>
    <t>Скульптура, Искусство, Развлечения, Памятник</t>
  </si>
  <si>
    <t>Памятник героям Великой Отечественной войны</t>
  </si>
  <si>
    <t>Фонтан "Мальчик на слоне"</t>
  </si>
  <si>
    <t>Фонтан, Скульптура, Развлечения, Памятник</t>
  </si>
  <si>
    <t>Треугольник рок-бар</t>
  </si>
  <si>
    <t>Бар, Рок-музыка, Развлечения, Вечеринки</t>
  </si>
  <si>
    <t>Бюст Чайковского</t>
  </si>
  <si>
    <t>Бюст, История, Музыка, Памятник</t>
  </si>
  <si>
    <t>Памятник Красным партизанам</t>
  </si>
  <si>
    <t>Памятник Ленину</t>
  </si>
  <si>
    <t>Памятник, История, Политика, Память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</si>
</sst>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5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name val="Calibri"/>
      <charset val="134"/>
    </font>
    <font>
      <sz val="12"/>
      <color theme="1"/>
      <name val="Calibri"/>
      <charset val="134"/>
    </font>
    <font>
      <b/>
      <sz val="12"/>
      <name val="Calibri"/>
      <charset val="134"/>
    </font>
    <font>
      <sz val="12"/>
      <color rgb="FF333333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5" fillId="0" borderId="0" xfId="0" applyFo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tabSelected="1" topLeftCell="A14" workbookViewId="0">
      <selection activeCell="A49" sqref="$A49:$XFD49"/>
    </sheetView>
  </sheetViews>
  <sheetFormatPr defaultColWidth="9" defaultRowHeight="15.75"/>
  <cols>
    <col min="1" max="1" width="23.5714285714286" style="2" customWidth="1"/>
    <col min="2" max="2" width="31.5714285714286" style="3" customWidth="1"/>
    <col min="3" max="3" width="24.2857142857143" style="2" customWidth="1"/>
    <col min="4" max="4" width="32.2857142857143" style="3" customWidth="1"/>
    <col min="5" max="5" width="25" style="3" customWidth="1"/>
    <col min="6" max="6" width="30.7142857142857" style="3" customWidth="1"/>
    <col min="7" max="7" width="20.5714285714286" style="3" customWidth="1"/>
    <col min="8" max="8" width="19" style="3" customWidth="1"/>
    <col min="9" max="16384" width="9" style="3"/>
  </cols>
  <sheetData>
    <row r="1" s="1" customForma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31.5" spans="1:9">
      <c r="A2" s="5" t="s">
        <v>9</v>
      </c>
      <c r="B2" s="3" t="s">
        <v>10</v>
      </c>
      <c r="C2" s="2" t="s">
        <v>11</v>
      </c>
      <c r="D2" s="3" t="s">
        <v>12</v>
      </c>
      <c r="E2" s="6"/>
      <c r="F2" s="3" t="s">
        <v>13</v>
      </c>
      <c r="G2" s="3" t="s">
        <v>14</v>
      </c>
      <c r="H2" s="3">
        <f ca="1">RANDBETWEEN(1,5)</f>
        <v>4</v>
      </c>
      <c r="I2" s="3">
        <v>1</v>
      </c>
    </row>
    <row r="3" spans="1:9">
      <c r="A3" s="2" t="s">
        <v>15</v>
      </c>
      <c r="B3" s="3" t="s">
        <v>16</v>
      </c>
      <c r="C3" s="2" t="s">
        <v>17</v>
      </c>
      <c r="D3" s="3" t="s">
        <v>12</v>
      </c>
      <c r="H3" s="3">
        <f ca="1" t="shared" ref="H3:H17" si="0">RANDBETWEEN(1,5)</f>
        <v>4</v>
      </c>
      <c r="I3" s="3">
        <v>2</v>
      </c>
    </row>
    <row r="4" ht="17" customHeight="1" spans="1:9">
      <c r="A4" s="2" t="s">
        <v>18</v>
      </c>
      <c r="B4" s="3" t="s">
        <v>16</v>
      </c>
      <c r="C4" s="2" t="s">
        <v>19</v>
      </c>
      <c r="D4" s="3" t="s">
        <v>12</v>
      </c>
      <c r="H4" s="3">
        <f ca="1" t="shared" si="0"/>
        <v>1</v>
      </c>
      <c r="I4" s="3">
        <v>3</v>
      </c>
    </row>
    <row r="5" spans="1:9">
      <c r="A5" s="2" t="s">
        <v>20</v>
      </c>
      <c r="B5" s="3" t="s">
        <v>21</v>
      </c>
      <c r="C5" s="2" t="s">
        <v>22</v>
      </c>
      <c r="D5" s="3" t="s">
        <v>12</v>
      </c>
      <c r="H5" s="3">
        <f ca="1" t="shared" si="0"/>
        <v>2</v>
      </c>
      <c r="I5" s="3">
        <v>4</v>
      </c>
    </row>
    <row r="6" spans="1:9">
      <c r="A6" s="2" t="s">
        <v>23</v>
      </c>
      <c r="B6" s="3" t="s">
        <v>16</v>
      </c>
      <c r="C6" s="2" t="s">
        <v>24</v>
      </c>
      <c r="D6" s="3" t="s">
        <v>12</v>
      </c>
      <c r="H6" s="3">
        <f ca="1" t="shared" si="0"/>
        <v>5</v>
      </c>
      <c r="I6" s="3">
        <v>5</v>
      </c>
    </row>
    <row r="7" spans="1:9">
      <c r="A7" s="2" t="s">
        <v>25</v>
      </c>
      <c r="B7" s="3" t="s">
        <v>26</v>
      </c>
      <c r="C7" s="2" t="s">
        <v>27</v>
      </c>
      <c r="D7" s="3" t="s">
        <v>12</v>
      </c>
      <c r="H7" s="3">
        <f ca="1" t="shared" si="0"/>
        <v>5</v>
      </c>
      <c r="I7" s="3">
        <v>6</v>
      </c>
    </row>
    <row r="8" spans="1:9">
      <c r="A8" s="2" t="s">
        <v>28</v>
      </c>
      <c r="B8" s="3" t="s">
        <v>29</v>
      </c>
      <c r="C8" s="2" t="s">
        <v>30</v>
      </c>
      <c r="D8" s="3" t="s">
        <v>12</v>
      </c>
      <c r="H8" s="3">
        <f ca="1" t="shared" si="0"/>
        <v>2</v>
      </c>
      <c r="I8" s="3">
        <v>7</v>
      </c>
    </row>
    <row r="9" spans="1:9">
      <c r="A9" s="2" t="s">
        <v>31</v>
      </c>
      <c r="B9" s="3" t="s">
        <v>26</v>
      </c>
      <c r="C9" s="2" t="s">
        <v>32</v>
      </c>
      <c r="D9" s="3" t="s">
        <v>12</v>
      </c>
      <c r="H9" s="3">
        <f ca="1" t="shared" si="0"/>
        <v>3</v>
      </c>
      <c r="I9" s="3">
        <v>8</v>
      </c>
    </row>
    <row r="10" spans="1:9">
      <c r="A10" s="2" t="s">
        <v>33</v>
      </c>
      <c r="B10" s="3" t="s">
        <v>10</v>
      </c>
      <c r="C10" s="2" t="s">
        <v>34</v>
      </c>
      <c r="D10" s="3" t="s">
        <v>12</v>
      </c>
      <c r="H10" s="3">
        <f ca="1" t="shared" si="0"/>
        <v>3</v>
      </c>
      <c r="I10" s="3">
        <v>9</v>
      </c>
    </row>
    <row r="11" spans="1:9">
      <c r="A11" s="2" t="s">
        <v>35</v>
      </c>
      <c r="B11" s="3" t="s">
        <v>36</v>
      </c>
      <c r="C11" s="2" t="s">
        <v>37</v>
      </c>
      <c r="D11" s="3" t="s">
        <v>12</v>
      </c>
      <c r="H11" s="3">
        <f ca="1" t="shared" si="0"/>
        <v>3</v>
      </c>
      <c r="I11" s="3">
        <v>10</v>
      </c>
    </row>
    <row r="12" spans="1:9">
      <c r="A12" s="2" t="s">
        <v>38</v>
      </c>
      <c r="B12" s="3" t="s">
        <v>21</v>
      </c>
      <c r="C12" s="2" t="s">
        <v>39</v>
      </c>
      <c r="D12" s="3" t="s">
        <v>12</v>
      </c>
      <c r="H12" s="3">
        <f ca="1" t="shared" si="0"/>
        <v>5</v>
      </c>
      <c r="I12" s="3">
        <v>11</v>
      </c>
    </row>
    <row r="13" spans="1:9">
      <c r="A13" s="2" t="s">
        <v>40</v>
      </c>
      <c r="B13" s="3" t="s">
        <v>41</v>
      </c>
      <c r="C13" s="2" t="s">
        <v>42</v>
      </c>
      <c r="D13" s="3" t="s">
        <v>12</v>
      </c>
      <c r="H13" s="3">
        <f ca="1" t="shared" si="0"/>
        <v>1</v>
      </c>
      <c r="I13" s="3">
        <v>12</v>
      </c>
    </row>
    <row r="14" spans="1:9">
      <c r="A14" s="2" t="s">
        <v>43</v>
      </c>
      <c r="B14" s="3" t="s">
        <v>26</v>
      </c>
      <c r="C14" s="2" t="s">
        <v>44</v>
      </c>
      <c r="D14" s="3" t="s">
        <v>12</v>
      </c>
      <c r="H14" s="3">
        <f ca="1" t="shared" si="0"/>
        <v>5</v>
      </c>
      <c r="I14" s="3">
        <v>13</v>
      </c>
    </row>
    <row r="15" spans="1:9">
      <c r="A15" s="2" t="s">
        <v>45</v>
      </c>
      <c r="B15" s="3" t="s">
        <v>26</v>
      </c>
      <c r="C15" s="2" t="s">
        <v>46</v>
      </c>
      <c r="D15" s="3" t="s">
        <v>12</v>
      </c>
      <c r="H15" s="3">
        <f ca="1" t="shared" si="0"/>
        <v>1</v>
      </c>
      <c r="I15" s="3">
        <v>14</v>
      </c>
    </row>
    <row r="16" spans="1:9">
      <c r="A16" s="2" t="s">
        <v>47</v>
      </c>
      <c r="B16" s="3" t="s">
        <v>48</v>
      </c>
      <c r="C16" s="2" t="s">
        <v>49</v>
      </c>
      <c r="D16" s="3" t="s">
        <v>12</v>
      </c>
      <c r="H16" s="3">
        <f ca="1" t="shared" si="0"/>
        <v>5</v>
      </c>
      <c r="I16" s="3">
        <v>15</v>
      </c>
    </row>
    <row r="17" spans="1:9">
      <c r="A17" s="2" t="s">
        <v>50</v>
      </c>
      <c r="B17" s="3" t="s">
        <v>51</v>
      </c>
      <c r="C17" s="2" t="s">
        <v>52</v>
      </c>
      <c r="D17" s="3" t="s">
        <v>12</v>
      </c>
      <c r="H17" s="3">
        <f ca="1" t="shared" si="0"/>
        <v>4</v>
      </c>
      <c r="I17" s="3">
        <v>16</v>
      </c>
    </row>
    <row r="18" spans="1:9">
      <c r="A18" s="2" t="s">
        <v>53</v>
      </c>
      <c r="B18" s="3" t="s">
        <v>41</v>
      </c>
      <c r="C18" s="2" t="s">
        <v>42</v>
      </c>
      <c r="D18" s="3" t="s">
        <v>12</v>
      </c>
      <c r="H18" s="3">
        <f ca="1" t="shared" ref="H18:H27" si="1">RANDBETWEEN(1,5)</f>
        <v>4</v>
      </c>
      <c r="I18" s="3">
        <v>17</v>
      </c>
    </row>
    <row r="19" spans="1:9">
      <c r="A19" s="2" t="s">
        <v>54</v>
      </c>
      <c r="B19" s="3" t="s">
        <v>55</v>
      </c>
      <c r="C19" s="2" t="s">
        <v>56</v>
      </c>
      <c r="D19" s="3" t="s">
        <v>12</v>
      </c>
      <c r="H19" s="3">
        <f ca="1" t="shared" si="1"/>
        <v>3</v>
      </c>
      <c r="I19" s="3">
        <v>18</v>
      </c>
    </row>
    <row r="20" spans="1:9">
      <c r="A20" s="2" t="s">
        <v>57</v>
      </c>
      <c r="B20" s="3" t="s">
        <v>16</v>
      </c>
      <c r="C20" s="2" t="s">
        <v>58</v>
      </c>
      <c r="D20" s="3" t="s">
        <v>12</v>
      </c>
      <c r="H20" s="3">
        <f ca="1" t="shared" si="1"/>
        <v>2</v>
      </c>
      <c r="I20" s="3">
        <v>19</v>
      </c>
    </row>
    <row r="21" spans="1:9">
      <c r="A21" s="2" t="s">
        <v>59</v>
      </c>
      <c r="B21" s="3" t="s">
        <v>48</v>
      </c>
      <c r="C21" s="2" t="s">
        <v>60</v>
      </c>
      <c r="D21" s="3" t="s">
        <v>12</v>
      </c>
      <c r="H21" s="3">
        <f ca="1" t="shared" si="1"/>
        <v>1</v>
      </c>
      <c r="I21" s="3">
        <v>20</v>
      </c>
    </row>
    <row r="22" spans="1:9">
      <c r="A22" s="2" t="s">
        <v>61</v>
      </c>
      <c r="B22" s="3" t="s">
        <v>26</v>
      </c>
      <c r="C22" s="2" t="s">
        <v>62</v>
      </c>
      <c r="D22" s="3" t="s">
        <v>12</v>
      </c>
      <c r="H22" s="3">
        <f ca="1" t="shared" si="1"/>
        <v>4</v>
      </c>
      <c r="I22" s="3">
        <v>21</v>
      </c>
    </row>
    <row r="23" spans="1:9">
      <c r="A23" s="2" t="s">
        <v>63</v>
      </c>
      <c r="B23" s="3" t="s">
        <v>10</v>
      </c>
      <c r="C23" s="2" t="s">
        <v>64</v>
      </c>
      <c r="D23" s="3" t="s">
        <v>12</v>
      </c>
      <c r="H23" s="3">
        <f ca="1" t="shared" si="1"/>
        <v>1</v>
      </c>
      <c r="I23" s="3">
        <v>22</v>
      </c>
    </row>
    <row r="24" spans="1:9">
      <c r="A24" s="2" t="s">
        <v>65</v>
      </c>
      <c r="B24" s="3" t="s">
        <v>66</v>
      </c>
      <c r="C24" s="2" t="s">
        <v>67</v>
      </c>
      <c r="D24" s="3" t="s">
        <v>12</v>
      </c>
      <c r="H24" s="3">
        <f ca="1" t="shared" si="1"/>
        <v>3</v>
      </c>
      <c r="I24" s="3">
        <v>23</v>
      </c>
    </row>
    <row r="25" spans="1:9">
      <c r="A25" s="2" t="s">
        <v>68</v>
      </c>
      <c r="B25" s="3" t="s">
        <v>16</v>
      </c>
      <c r="C25" s="2" t="s">
        <v>69</v>
      </c>
      <c r="D25" s="3" t="s">
        <v>12</v>
      </c>
      <c r="H25" s="3">
        <f ca="1" t="shared" si="1"/>
        <v>1</v>
      </c>
      <c r="I25" s="3">
        <v>24</v>
      </c>
    </row>
    <row r="26" spans="1:9">
      <c r="A26" s="2" t="s">
        <v>70</v>
      </c>
      <c r="B26" s="3" t="s">
        <v>16</v>
      </c>
      <c r="C26" s="2" t="s">
        <v>71</v>
      </c>
      <c r="D26" s="3" t="s">
        <v>12</v>
      </c>
      <c r="H26" s="3">
        <f ca="1" t="shared" si="1"/>
        <v>1</v>
      </c>
      <c r="I26" s="3">
        <v>25</v>
      </c>
    </row>
    <row r="27" spans="1:9">
      <c r="A27" s="2" t="s">
        <v>72</v>
      </c>
      <c r="B27" s="3" t="s">
        <v>48</v>
      </c>
      <c r="C27" s="2" t="s">
        <v>73</v>
      </c>
      <c r="D27" s="3" t="s">
        <v>12</v>
      </c>
      <c r="H27" s="3">
        <f ca="1" t="shared" si="1"/>
        <v>1</v>
      </c>
      <c r="I27" s="3">
        <v>26</v>
      </c>
    </row>
    <row r="28" spans="1:9">
      <c r="A28" s="2" t="s">
        <v>74</v>
      </c>
      <c r="B28" s="3" t="s">
        <v>75</v>
      </c>
      <c r="C28" s="2" t="s">
        <v>76</v>
      </c>
      <c r="D28" s="3" t="s">
        <v>77</v>
      </c>
      <c r="H28" s="3">
        <f ca="1" t="shared" ref="H28:H37" si="2">RANDBETWEEN(1,5)</f>
        <v>5</v>
      </c>
      <c r="I28" s="3">
        <v>27</v>
      </c>
    </row>
    <row r="29" spans="1:9">
      <c r="A29" s="2" t="s">
        <v>78</v>
      </c>
      <c r="B29" s="3" t="s">
        <v>79</v>
      </c>
      <c r="C29" s="2" t="s">
        <v>80</v>
      </c>
      <c r="D29" s="3" t="s">
        <v>77</v>
      </c>
      <c r="H29" s="3">
        <f ca="1" t="shared" si="2"/>
        <v>5</v>
      </c>
      <c r="I29" s="3">
        <v>28</v>
      </c>
    </row>
    <row r="30" spans="1:9">
      <c r="A30" s="2" t="s">
        <v>81</v>
      </c>
      <c r="B30" s="3" t="s">
        <v>48</v>
      </c>
      <c r="C30" s="2" t="s">
        <v>82</v>
      </c>
      <c r="D30" s="3" t="s">
        <v>12</v>
      </c>
      <c r="H30" s="3">
        <f ca="1" t="shared" si="2"/>
        <v>5</v>
      </c>
      <c r="I30" s="3">
        <v>29</v>
      </c>
    </row>
    <row r="31" spans="1:9">
      <c r="A31" s="2" t="s">
        <v>83</v>
      </c>
      <c r="B31" s="3" t="s">
        <v>83</v>
      </c>
      <c r="C31" s="2" t="s">
        <v>84</v>
      </c>
      <c r="D31" s="3" t="s">
        <v>12</v>
      </c>
      <c r="H31" s="3">
        <f ca="1" t="shared" si="2"/>
        <v>3</v>
      </c>
      <c r="I31" s="3">
        <v>30</v>
      </c>
    </row>
    <row r="32" spans="1:9">
      <c r="A32" s="2" t="s">
        <v>85</v>
      </c>
      <c r="B32" s="3" t="s">
        <v>86</v>
      </c>
      <c r="C32" s="2" t="s">
        <v>87</v>
      </c>
      <c r="D32" s="3" t="s">
        <v>12</v>
      </c>
      <c r="H32" s="3">
        <f ca="1" t="shared" si="2"/>
        <v>5</v>
      </c>
      <c r="I32" s="3">
        <v>31</v>
      </c>
    </row>
    <row r="33" spans="1:9">
      <c r="A33" s="2" t="s">
        <v>88</v>
      </c>
      <c r="B33" s="3" t="s">
        <v>48</v>
      </c>
      <c r="C33" s="2" t="s">
        <v>89</v>
      </c>
      <c r="D33" s="3" t="s">
        <v>12</v>
      </c>
      <c r="H33" s="3">
        <f ca="1" t="shared" si="2"/>
        <v>3</v>
      </c>
      <c r="I33" s="3">
        <v>32</v>
      </c>
    </row>
    <row r="34" spans="1:9">
      <c r="A34" s="2" t="s">
        <v>90</v>
      </c>
      <c r="B34" s="3" t="s">
        <v>66</v>
      </c>
      <c r="C34" s="2" t="s">
        <v>67</v>
      </c>
      <c r="D34" s="3" t="s">
        <v>12</v>
      </c>
      <c r="H34" s="3">
        <f ca="1" t="shared" si="2"/>
        <v>4</v>
      </c>
      <c r="I34" s="3">
        <v>33</v>
      </c>
    </row>
    <row r="35" spans="1:9">
      <c r="A35" s="2" t="s">
        <v>91</v>
      </c>
      <c r="B35" s="3" t="s">
        <v>92</v>
      </c>
      <c r="C35" s="2" t="s">
        <v>93</v>
      </c>
      <c r="D35" s="3" t="s">
        <v>12</v>
      </c>
      <c r="H35" s="3">
        <f ca="1" t="shared" si="2"/>
        <v>3</v>
      </c>
      <c r="I35" s="3">
        <v>34</v>
      </c>
    </row>
    <row r="36" spans="1:9">
      <c r="A36" s="2" t="s">
        <v>94</v>
      </c>
      <c r="B36" s="3" t="s">
        <v>48</v>
      </c>
      <c r="C36" s="2" t="s">
        <v>95</v>
      </c>
      <c r="D36" s="3" t="s">
        <v>12</v>
      </c>
      <c r="H36" s="3">
        <f ca="1" t="shared" si="2"/>
        <v>3</v>
      </c>
      <c r="I36" s="3">
        <v>35</v>
      </c>
    </row>
    <row r="37" spans="1:9">
      <c r="A37" s="2" t="s">
        <v>96</v>
      </c>
      <c r="B37" s="3" t="s">
        <v>48</v>
      </c>
      <c r="C37" s="2" t="s">
        <v>97</v>
      </c>
      <c r="D37" s="3" t="s">
        <v>12</v>
      </c>
      <c r="H37" s="3">
        <f ca="1" t="shared" si="2"/>
        <v>3</v>
      </c>
      <c r="I37" s="3">
        <v>36</v>
      </c>
    </row>
    <row r="38" spans="1:9">
      <c r="A38" s="2" t="s">
        <v>98</v>
      </c>
      <c r="B38" s="3" t="s">
        <v>48</v>
      </c>
      <c r="C38" s="2" t="s">
        <v>89</v>
      </c>
      <c r="D38" s="3" t="s">
        <v>12</v>
      </c>
      <c r="H38" s="3">
        <f ca="1" t="shared" ref="H38:H47" si="3">RANDBETWEEN(1,5)</f>
        <v>2</v>
      </c>
      <c r="I38" s="3">
        <v>37</v>
      </c>
    </row>
    <row r="39" spans="1:9">
      <c r="A39" s="2" t="s">
        <v>99</v>
      </c>
      <c r="B39" s="3" t="s">
        <v>100</v>
      </c>
      <c r="C39" s="2" t="s">
        <v>101</v>
      </c>
      <c r="D39" s="3" t="s">
        <v>12</v>
      </c>
      <c r="H39" s="3">
        <f ca="1" t="shared" si="3"/>
        <v>1</v>
      </c>
      <c r="I39" s="3">
        <v>38</v>
      </c>
    </row>
    <row r="40" spans="1:9">
      <c r="A40" s="2" t="s">
        <v>102</v>
      </c>
      <c r="B40" s="3" t="s">
        <v>26</v>
      </c>
      <c r="C40" s="2" t="s">
        <v>103</v>
      </c>
      <c r="D40" s="3" t="s">
        <v>12</v>
      </c>
      <c r="H40" s="3">
        <v>3</v>
      </c>
      <c r="I40" s="3">
        <v>39</v>
      </c>
    </row>
    <row r="41" spans="1:9">
      <c r="A41" s="2" t="s">
        <v>104</v>
      </c>
      <c r="B41" s="3" t="s">
        <v>105</v>
      </c>
      <c r="C41" s="2" t="s">
        <v>106</v>
      </c>
      <c r="D41" s="3" t="s">
        <v>12</v>
      </c>
      <c r="H41" s="3">
        <f ca="1" t="shared" si="3"/>
        <v>3</v>
      </c>
      <c r="I41" s="3">
        <v>40</v>
      </c>
    </row>
    <row r="42" spans="1:9">
      <c r="A42" s="2" t="s">
        <v>107</v>
      </c>
      <c r="B42" s="3" t="s">
        <v>108</v>
      </c>
      <c r="C42" s="2" t="s">
        <v>109</v>
      </c>
      <c r="D42" s="3" t="s">
        <v>77</v>
      </c>
      <c r="H42" s="3">
        <f ca="1" t="shared" si="3"/>
        <v>2</v>
      </c>
      <c r="I42" s="3">
        <v>41</v>
      </c>
    </row>
    <row r="43" spans="1:9">
      <c r="A43" s="2" t="s">
        <v>110</v>
      </c>
      <c r="B43" s="3" t="s">
        <v>111</v>
      </c>
      <c r="C43" s="2" t="s">
        <v>112</v>
      </c>
      <c r="D43" s="3" t="s">
        <v>77</v>
      </c>
      <c r="H43" s="3">
        <f ca="1" t="shared" si="3"/>
        <v>4</v>
      </c>
      <c r="I43" s="3">
        <v>42</v>
      </c>
    </row>
    <row r="44" spans="1:9">
      <c r="A44" s="2" t="s">
        <v>113</v>
      </c>
      <c r="C44" s="2" t="s">
        <v>114</v>
      </c>
      <c r="D44" s="3" t="s">
        <v>12</v>
      </c>
      <c r="H44" s="3">
        <f ca="1" t="shared" si="3"/>
        <v>3</v>
      </c>
      <c r="I44" s="3">
        <v>43</v>
      </c>
    </row>
    <row r="45" spans="1:9">
      <c r="A45" s="2" t="s">
        <v>115</v>
      </c>
      <c r="B45" s="3" t="s">
        <v>48</v>
      </c>
      <c r="C45" s="2" t="s">
        <v>116</v>
      </c>
      <c r="D45" s="3" t="s">
        <v>12</v>
      </c>
      <c r="H45" s="3">
        <f ca="1" t="shared" si="3"/>
        <v>3</v>
      </c>
      <c r="I45" s="3">
        <v>44</v>
      </c>
    </row>
    <row r="46" spans="1:9">
      <c r="A46" s="2" t="s">
        <v>117</v>
      </c>
      <c r="B46" s="3" t="s">
        <v>118</v>
      </c>
      <c r="C46" s="2" t="s">
        <v>119</v>
      </c>
      <c r="D46" s="3" t="s">
        <v>12</v>
      </c>
      <c r="H46" s="3">
        <f ca="1" t="shared" si="3"/>
        <v>3</v>
      </c>
      <c r="I46" s="3">
        <v>45</v>
      </c>
    </row>
    <row r="47" ht="16" customHeight="1" spans="1:9">
      <c r="A47" s="2" t="s">
        <v>120</v>
      </c>
      <c r="B47" s="3" t="s">
        <v>121</v>
      </c>
      <c r="C47" s="2" t="s">
        <v>122</v>
      </c>
      <c r="D47" s="3" t="s">
        <v>12</v>
      </c>
      <c r="H47" s="3">
        <f ca="1" t="shared" si="3"/>
        <v>5</v>
      </c>
      <c r="I47" s="3">
        <v>46</v>
      </c>
    </row>
    <row r="48" spans="1:9">
      <c r="A48" s="2" t="s">
        <v>123</v>
      </c>
      <c r="B48" s="3" t="s">
        <v>26</v>
      </c>
      <c r="C48" s="2" t="s">
        <v>124</v>
      </c>
      <c r="D48" s="3" t="s">
        <v>12</v>
      </c>
      <c r="H48" s="3">
        <f ca="1" t="shared" ref="H48:H57" si="4">RANDBETWEEN(1,5)</f>
        <v>5</v>
      </c>
      <c r="I48" s="3">
        <v>47</v>
      </c>
    </row>
    <row r="49" spans="1:9">
      <c r="A49" s="2" t="s">
        <v>125</v>
      </c>
      <c r="B49" s="3" t="s">
        <v>41</v>
      </c>
      <c r="C49" s="2" t="s">
        <v>42</v>
      </c>
      <c r="D49" s="3" t="s">
        <v>12</v>
      </c>
      <c r="H49" s="3">
        <f ca="1" t="shared" si="4"/>
        <v>4</v>
      </c>
      <c r="I49" s="3">
        <v>48</v>
      </c>
    </row>
    <row r="50" spans="1:9">
      <c r="A50" s="2" t="s">
        <v>126</v>
      </c>
      <c r="B50" s="3" t="s">
        <v>26</v>
      </c>
      <c r="C50" s="2" t="s">
        <v>127</v>
      </c>
      <c r="D50" s="3" t="s">
        <v>12</v>
      </c>
      <c r="H50" s="3">
        <f ca="1" t="shared" si="4"/>
        <v>1</v>
      </c>
      <c r="I50" s="3">
        <v>49</v>
      </c>
    </row>
    <row r="51" spans="1:9">
      <c r="A51" s="2" t="s">
        <v>128</v>
      </c>
      <c r="B51" s="3" t="s">
        <v>51</v>
      </c>
      <c r="C51" s="2" t="s">
        <v>129</v>
      </c>
      <c r="D51" s="3" t="s">
        <v>12</v>
      </c>
      <c r="H51" s="3">
        <f ca="1" t="shared" si="4"/>
        <v>3</v>
      </c>
      <c r="I51" s="3">
        <v>50</v>
      </c>
    </row>
    <row r="52" spans="1:9">
      <c r="A52" s="2" t="s">
        <v>130</v>
      </c>
      <c r="B52" s="3" t="s">
        <v>131</v>
      </c>
      <c r="C52" s="2" t="s">
        <v>132</v>
      </c>
      <c r="D52" s="3" t="s">
        <v>12</v>
      </c>
      <c r="H52" s="3">
        <f ca="1" t="shared" si="4"/>
        <v>1</v>
      </c>
      <c r="I52" s="3">
        <v>51</v>
      </c>
    </row>
    <row r="53" spans="1:9">
      <c r="A53" s="2" t="s">
        <v>133</v>
      </c>
      <c r="B53" s="3" t="s">
        <v>118</v>
      </c>
      <c r="C53" s="2" t="s">
        <v>134</v>
      </c>
      <c r="D53" s="3" t="s">
        <v>12</v>
      </c>
      <c r="H53" s="3">
        <f ca="1" t="shared" si="4"/>
        <v>3</v>
      </c>
      <c r="I53" s="3">
        <v>52</v>
      </c>
    </row>
    <row r="54" spans="1:9">
      <c r="A54" s="2" t="s">
        <v>135</v>
      </c>
      <c r="B54" s="3" t="s">
        <v>118</v>
      </c>
      <c r="C54" s="2" t="s">
        <v>136</v>
      </c>
      <c r="D54" s="3" t="s">
        <v>12</v>
      </c>
      <c r="H54" s="3">
        <f ca="1" t="shared" si="4"/>
        <v>3</v>
      </c>
      <c r="I54" s="3">
        <v>53</v>
      </c>
    </row>
    <row r="55" spans="1:9">
      <c r="A55" s="2" t="s">
        <v>137</v>
      </c>
      <c r="B55" s="3" t="s">
        <v>138</v>
      </c>
      <c r="C55" s="2" t="s">
        <v>106</v>
      </c>
      <c r="D55" s="3" t="s">
        <v>12</v>
      </c>
      <c r="H55" s="3">
        <f ca="1" t="shared" si="4"/>
        <v>1</v>
      </c>
      <c r="I55" s="3">
        <v>54</v>
      </c>
    </row>
    <row r="56" spans="1:9">
      <c r="A56" s="2" t="s">
        <v>139</v>
      </c>
      <c r="B56" s="3" t="s">
        <v>51</v>
      </c>
      <c r="C56" s="2" t="s">
        <v>140</v>
      </c>
      <c r="D56" s="3" t="s">
        <v>12</v>
      </c>
      <c r="H56" s="3">
        <f ca="1" t="shared" si="4"/>
        <v>2</v>
      </c>
      <c r="I56" s="3">
        <v>55</v>
      </c>
    </row>
    <row r="57" spans="1:9">
      <c r="A57" s="2" t="s">
        <v>141</v>
      </c>
      <c r="B57" s="3" t="s">
        <v>118</v>
      </c>
      <c r="C57" s="2" t="s">
        <v>142</v>
      </c>
      <c r="D57" s="3" t="s">
        <v>12</v>
      </c>
      <c r="H57" s="3">
        <f ca="1" t="shared" si="4"/>
        <v>1</v>
      </c>
      <c r="I57" s="3">
        <v>56</v>
      </c>
    </row>
    <row r="58" spans="1:9">
      <c r="A58" s="2" t="s">
        <v>143</v>
      </c>
      <c r="B58" s="3" t="s">
        <v>10</v>
      </c>
      <c r="C58" s="2" t="s">
        <v>144</v>
      </c>
      <c r="D58" s="3" t="s">
        <v>12</v>
      </c>
      <c r="H58" s="3">
        <f ca="1" t="shared" ref="H58:H67" si="5">RANDBETWEEN(1,5)</f>
        <v>5</v>
      </c>
      <c r="I58" s="3">
        <v>57</v>
      </c>
    </row>
    <row r="59" spans="1:9">
      <c r="A59" s="2" t="s">
        <v>145</v>
      </c>
      <c r="B59" s="3" t="s">
        <v>51</v>
      </c>
      <c r="C59" s="2" t="s">
        <v>129</v>
      </c>
      <c r="D59" s="3" t="s">
        <v>12</v>
      </c>
      <c r="H59" s="3">
        <f ca="1" t="shared" si="5"/>
        <v>1</v>
      </c>
      <c r="I59" s="3">
        <v>58</v>
      </c>
    </row>
    <row r="60" spans="1:9">
      <c r="A60" s="2" t="s">
        <v>146</v>
      </c>
      <c r="B60" s="3" t="s">
        <v>26</v>
      </c>
      <c r="C60" s="2" t="s">
        <v>127</v>
      </c>
      <c r="D60" s="3" t="s">
        <v>12</v>
      </c>
      <c r="H60" s="3">
        <f ca="1" t="shared" si="5"/>
        <v>4</v>
      </c>
      <c r="I60" s="3">
        <v>59</v>
      </c>
    </row>
    <row r="61" spans="1:9">
      <c r="A61" s="2" t="s">
        <v>147</v>
      </c>
      <c r="B61" s="3" t="s">
        <v>51</v>
      </c>
      <c r="C61" s="2" t="s">
        <v>148</v>
      </c>
      <c r="D61" s="3" t="s">
        <v>12</v>
      </c>
      <c r="H61" s="3">
        <f ca="1" t="shared" si="5"/>
        <v>4</v>
      </c>
      <c r="I61" s="3">
        <v>60</v>
      </c>
    </row>
    <row r="62" spans="1:9">
      <c r="A62" s="2" t="s">
        <v>149</v>
      </c>
      <c r="C62" s="2" t="s">
        <v>150</v>
      </c>
      <c r="D62" s="3" t="s">
        <v>12</v>
      </c>
      <c r="H62" s="3">
        <f ca="1" t="shared" si="5"/>
        <v>4</v>
      </c>
      <c r="I62" s="3">
        <v>61</v>
      </c>
    </row>
    <row r="63" spans="1:9">
      <c r="A63" s="2" t="s">
        <v>151</v>
      </c>
      <c r="B63" s="3" t="s">
        <v>152</v>
      </c>
      <c r="C63" s="2" t="s">
        <v>153</v>
      </c>
      <c r="D63" s="3" t="s">
        <v>12</v>
      </c>
      <c r="H63" s="3">
        <f ca="1" t="shared" si="5"/>
        <v>4</v>
      </c>
      <c r="I63" s="3">
        <v>62</v>
      </c>
    </row>
    <row r="64" spans="1:9">
      <c r="A64" s="2" t="s">
        <v>154</v>
      </c>
      <c r="B64" s="3" t="s">
        <v>155</v>
      </c>
      <c r="C64" s="2" t="s">
        <v>106</v>
      </c>
      <c r="D64" s="3" t="s">
        <v>12</v>
      </c>
      <c r="H64" s="3">
        <f ca="1" t="shared" si="5"/>
        <v>1</v>
      </c>
      <c r="I64" s="3">
        <v>63</v>
      </c>
    </row>
    <row r="65" spans="1:9">
      <c r="A65" s="2" t="s">
        <v>156</v>
      </c>
      <c r="B65" s="3" t="s">
        <v>121</v>
      </c>
      <c r="C65" s="2" t="s">
        <v>157</v>
      </c>
      <c r="D65" s="3" t="s">
        <v>12</v>
      </c>
      <c r="H65" s="3">
        <f ca="1" t="shared" si="5"/>
        <v>3</v>
      </c>
      <c r="I65" s="3">
        <v>64</v>
      </c>
    </row>
    <row r="66" spans="1:9">
      <c r="A66" s="2" t="s">
        <v>158</v>
      </c>
      <c r="B66" s="3" t="s">
        <v>26</v>
      </c>
      <c r="C66" s="2" t="s">
        <v>159</v>
      </c>
      <c r="D66" s="3" t="s">
        <v>12</v>
      </c>
      <c r="H66" s="3">
        <f ca="1" t="shared" si="5"/>
        <v>4</v>
      </c>
      <c r="I66" s="3">
        <v>65</v>
      </c>
    </row>
    <row r="67" spans="1:9">
      <c r="A67" s="2" t="s">
        <v>160</v>
      </c>
      <c r="B67" s="3" t="s">
        <v>161</v>
      </c>
      <c r="C67" s="2" t="s">
        <v>162</v>
      </c>
      <c r="D67" s="3" t="s">
        <v>12</v>
      </c>
      <c r="H67" s="3">
        <f ca="1" t="shared" si="5"/>
        <v>2</v>
      </c>
      <c r="I67" s="3">
        <v>66</v>
      </c>
    </row>
    <row r="68" spans="1:9">
      <c r="A68" s="2" t="s">
        <v>163</v>
      </c>
      <c r="B68" s="3" t="s">
        <v>48</v>
      </c>
      <c r="C68" s="2" t="s">
        <v>164</v>
      </c>
      <c r="D68" s="3" t="s">
        <v>12</v>
      </c>
      <c r="H68" s="3">
        <f ca="1" t="shared" ref="H68:H80" si="6">RANDBETWEEN(1,5)</f>
        <v>3</v>
      </c>
      <c r="I68" s="3">
        <v>67</v>
      </c>
    </row>
    <row r="69" spans="1:9">
      <c r="A69" s="2" t="s">
        <v>165</v>
      </c>
      <c r="B69" s="3" t="s">
        <v>118</v>
      </c>
      <c r="C69" s="2" t="s">
        <v>166</v>
      </c>
      <c r="D69" s="3" t="s">
        <v>12</v>
      </c>
      <c r="H69" s="3">
        <f ca="1" t="shared" si="6"/>
        <v>1</v>
      </c>
      <c r="I69" s="3">
        <v>68</v>
      </c>
    </row>
    <row r="70" spans="1:9">
      <c r="A70" s="2" t="s">
        <v>167</v>
      </c>
      <c r="B70" s="3" t="s">
        <v>168</v>
      </c>
      <c r="C70" s="2" t="s">
        <v>169</v>
      </c>
      <c r="D70" s="3" t="s">
        <v>12</v>
      </c>
      <c r="H70" s="3">
        <f ca="1" t="shared" si="6"/>
        <v>1</v>
      </c>
      <c r="I70" s="3">
        <v>69</v>
      </c>
    </row>
    <row r="71" spans="1:9">
      <c r="A71" s="2" t="s">
        <v>170</v>
      </c>
      <c r="B71" s="3" t="s">
        <v>41</v>
      </c>
      <c r="C71" s="2" t="s">
        <v>42</v>
      </c>
      <c r="D71" s="3" t="s">
        <v>12</v>
      </c>
      <c r="H71" s="3">
        <f ca="1" t="shared" si="6"/>
        <v>3</v>
      </c>
      <c r="I71" s="3">
        <v>70</v>
      </c>
    </row>
    <row r="72" spans="1:9">
      <c r="A72" s="2" t="s">
        <v>171</v>
      </c>
      <c r="B72" s="3" t="s">
        <v>66</v>
      </c>
      <c r="C72" s="2" t="s">
        <v>67</v>
      </c>
      <c r="D72" s="3" t="s">
        <v>12</v>
      </c>
      <c r="H72" s="3">
        <f ca="1" t="shared" si="6"/>
        <v>4</v>
      </c>
      <c r="I72" s="3">
        <v>71</v>
      </c>
    </row>
    <row r="73" spans="1:9">
      <c r="A73" s="2" t="s">
        <v>172</v>
      </c>
      <c r="B73" s="3" t="s">
        <v>173</v>
      </c>
      <c r="C73" s="2" t="s">
        <v>174</v>
      </c>
      <c r="D73" s="3" t="s">
        <v>12</v>
      </c>
      <c r="H73" s="3">
        <f ca="1" t="shared" si="6"/>
        <v>4</v>
      </c>
      <c r="I73" s="3">
        <v>72</v>
      </c>
    </row>
    <row r="74" spans="1:9">
      <c r="A74" s="2" t="s">
        <v>175</v>
      </c>
      <c r="B74" s="3" t="s">
        <v>51</v>
      </c>
      <c r="C74" s="2" t="s">
        <v>176</v>
      </c>
      <c r="D74" s="3" t="s">
        <v>12</v>
      </c>
      <c r="H74" s="3">
        <f ca="1" t="shared" si="6"/>
        <v>3</v>
      </c>
      <c r="I74" s="3">
        <v>73</v>
      </c>
    </row>
    <row r="75" spans="1:9">
      <c r="A75" s="2" t="s">
        <v>177</v>
      </c>
      <c r="B75" s="3" t="s">
        <v>51</v>
      </c>
      <c r="C75" s="2" t="s">
        <v>129</v>
      </c>
      <c r="D75" s="3" t="s">
        <v>12</v>
      </c>
      <c r="H75" s="3">
        <f ca="1" t="shared" si="6"/>
        <v>3</v>
      </c>
      <c r="I75" s="3">
        <v>74</v>
      </c>
    </row>
    <row r="76" spans="1:9">
      <c r="A76" s="2" t="s">
        <v>178</v>
      </c>
      <c r="B76" s="3" t="s">
        <v>21</v>
      </c>
      <c r="C76" s="2" t="s">
        <v>179</v>
      </c>
      <c r="D76" s="3" t="s">
        <v>12</v>
      </c>
      <c r="H76" s="3">
        <f ca="1" t="shared" si="6"/>
        <v>4</v>
      </c>
      <c r="I76" s="3">
        <v>75</v>
      </c>
    </row>
    <row r="77" spans="1:9">
      <c r="A77" s="2" t="s">
        <v>180</v>
      </c>
      <c r="B77" s="3" t="s">
        <v>118</v>
      </c>
      <c r="C77" s="2" t="s">
        <v>181</v>
      </c>
      <c r="D77" s="3" t="s">
        <v>12</v>
      </c>
      <c r="H77" s="3">
        <f ca="1" t="shared" si="6"/>
        <v>3</v>
      </c>
      <c r="I77" s="3">
        <v>76</v>
      </c>
    </row>
    <row r="78" spans="1:9">
      <c r="A78" s="2" t="s">
        <v>182</v>
      </c>
      <c r="B78" s="3" t="s">
        <v>51</v>
      </c>
      <c r="C78" s="2" t="s">
        <v>183</v>
      </c>
      <c r="D78" s="3" t="s">
        <v>12</v>
      </c>
      <c r="H78" s="3">
        <f ca="1" t="shared" si="6"/>
        <v>4</v>
      </c>
      <c r="I78" s="3">
        <v>77</v>
      </c>
    </row>
    <row r="79" spans="1:9">
      <c r="A79" s="2" t="s">
        <v>184</v>
      </c>
      <c r="B79" s="3" t="s">
        <v>51</v>
      </c>
      <c r="C79" s="2" t="s">
        <v>129</v>
      </c>
      <c r="D79" s="3" t="s">
        <v>12</v>
      </c>
      <c r="H79" s="3">
        <f ca="1" t="shared" si="6"/>
        <v>2</v>
      </c>
      <c r="I79" s="3">
        <v>78</v>
      </c>
    </row>
    <row r="80" spans="1:9">
      <c r="A80" s="2" t="s">
        <v>185</v>
      </c>
      <c r="B80" s="3" t="s">
        <v>51</v>
      </c>
      <c r="C80" s="2" t="s">
        <v>186</v>
      </c>
      <c r="D80" s="3" t="s">
        <v>12</v>
      </c>
      <c r="H80" s="3">
        <f ca="1" t="shared" si="6"/>
        <v>4</v>
      </c>
      <c r="I80" s="3">
        <v>79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Ерыгин</dc:creator>
  <cp:lastModifiedBy>Ярослав</cp:lastModifiedBy>
  <dcterms:created xsi:type="dcterms:W3CDTF">2025-01-20T19:34:00Z</dcterms:created>
  <dcterms:modified xsi:type="dcterms:W3CDTF">2025-01-23T02:18:08Z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EC39E45AA8554CB09905EFA5F36B7353_12</vt:lpwstr>
  </property>
  <property fmtid="{D5CDD505-2E9C-101B-9397-08002B2CF9AE}" pid="3" name="KSOProductBuildVer">
    <vt:lpwstr>1049-12.2.0.19805</vt:lpwstr>
  </property>
</Properties>
</file>