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7" activeTab="30"/>
  </bookViews>
  <sheets>
    <sheet name="1日" sheetId="4" r:id="rId1"/>
    <sheet name="2日" sheetId="6" r:id="rId2"/>
    <sheet name="3日" sheetId="7" r:id="rId3"/>
    <sheet name="4日" sheetId="8" r:id="rId4"/>
    <sheet name="5日" sheetId="9" r:id="rId5"/>
    <sheet name="6日" sheetId="10" r:id="rId6"/>
    <sheet name="7日" sheetId="11" r:id="rId7"/>
    <sheet name="8日" sheetId="12" r:id="rId8"/>
    <sheet name="9日" sheetId="13" r:id="rId9"/>
    <sheet name="10日" sheetId="14" r:id="rId10"/>
    <sheet name="11日)" sheetId="15" r:id="rId11"/>
    <sheet name="12日" sheetId="16" r:id="rId12"/>
    <sheet name="13日" sheetId="17" r:id="rId13"/>
    <sheet name="14日" sheetId="18" r:id="rId14"/>
    <sheet name="15日" sheetId="19" r:id="rId15"/>
    <sheet name="16日" sheetId="20" r:id="rId16"/>
    <sheet name="17日" sheetId="21" r:id="rId17"/>
    <sheet name="18日" sheetId="22" r:id="rId18"/>
    <sheet name="19日" sheetId="23" r:id="rId19"/>
    <sheet name="20日" sheetId="24" r:id="rId20"/>
    <sheet name="21日" sheetId="25" r:id="rId21"/>
    <sheet name="22日" sheetId="26" r:id="rId22"/>
    <sheet name="23日" sheetId="27" r:id="rId23"/>
    <sheet name="24日" sheetId="28" r:id="rId24"/>
    <sheet name="25日" sheetId="29" r:id="rId25"/>
    <sheet name="26日" sheetId="30" r:id="rId26"/>
    <sheet name="27日" sheetId="31" r:id="rId27"/>
    <sheet name="28日" sheetId="32" r:id="rId28"/>
    <sheet name="29日" sheetId="33" r:id="rId29"/>
    <sheet name="30日" sheetId="34" r:id="rId30"/>
    <sheet name="31日" sheetId="35" r:id="rId31"/>
  </sheets>
  <calcPr calcId="125725"/>
</workbook>
</file>

<file path=xl/calcChain.xml><?xml version="1.0" encoding="utf-8"?>
<calcChain xmlns="http://schemas.openxmlformats.org/spreadsheetml/2006/main">
  <c r="M11" i="35"/>
</calcChain>
</file>

<file path=xl/sharedStrings.xml><?xml version="1.0" encoding="utf-8"?>
<sst xmlns="http://schemas.openxmlformats.org/spreadsheetml/2006/main" count="5066" uniqueCount="362">
  <si>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</si>
  <si>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</si>
  <si>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</si>
  <si>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</si>
  <si>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</si>
  <si>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</si>
  <si>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</si>
  <si>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</si>
  <si>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</si>
  <si>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</si>
  <si>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</si>
  <si>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</si>
  <si>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</si>
  <si>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</si>
  <si>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</si>
  <si>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</si>
  <si>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</si>
  <si>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</si>
  <si>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</si>
  <si>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</si>
  <si>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</si>
  <si>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</si>
  <si>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</si>
  <si>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</si>
  <si>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</si>
  <si>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</si>
  <si>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</si>
  <si>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</si>
  <si>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</si>
  <si>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</si>
  <si>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</si>
  <si>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</si>
  <si>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</si>
  <si>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</si>
  <si>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</si>
  <si>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</si>
  <si>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</si>
  <si>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</si>
  <si>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</si>
  <si>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</si>
  <si>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</si>
  <si>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</si>
  <si>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</si>
  <si>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</si>
  <si>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</si>
  <si>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</si>
  <si>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</si>
  <si>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</si>
  <si>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</si>
  <si>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</si>
  <si>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</si>
  <si>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</si>
  <si>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</si>
  <si>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</si>
  <si>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</si>
  <si>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</si>
  <si>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</si>
  <si>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</si>
  <si>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</si>
  <si>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</si>
  <si>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</si>
  <si>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</si>
  <si>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</si>
  <si>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</si>
  <si>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</si>
  <si>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</si>
  <si>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</si>
  <si>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</si>
  <si>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</si>
  <si>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</si>
  <si>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</si>
  <si>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</si>
  <si>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</si>
  <si>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硬度</t>
    <phoneticPr fontId="8" type="noConversion"/>
  </si>
  <si>
    <t>≤1.0</t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</si>
  <si>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</si>
  <si>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t>参考（8.0-9.6）</t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</si>
  <si>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</si>
  <si>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</si>
  <si>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</si>
  <si>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</si>
  <si>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</si>
  <si>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</si>
  <si>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</si>
  <si>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</si>
  <si>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</si>
  <si>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</si>
  <si>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</si>
  <si>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</si>
  <si>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</si>
  <si>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</si>
  <si>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</si>
  <si>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</si>
  <si>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</si>
  <si>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( 丙 )夜</t>
    <phoneticPr fontId="1" type="noConversion"/>
  </si>
  <si>
    <t>1#</t>
  </si>
  <si>
    <t>2#</t>
  </si>
  <si>
    <t xml:space="preserve">01:15分再生3#阴床，置换进碱浓度：3.2% 3.2% 04:10分中和排水（1#：6.15 2#：5.46) </t>
    <phoneticPr fontId="1" type="noConversion"/>
  </si>
  <si>
    <t>中控：韩丽娜  陈长灵         化验：覃黎</t>
    <phoneticPr fontId="1" type="noConversion"/>
  </si>
  <si>
    <t xml:space="preserve"> 6 点 55 分，向槽加磷酸盐  1.5  kg，氢氧化钠  0.5kg，补入除盐水至 450  mm液位</t>
    <phoneticPr fontId="1" type="noConversion"/>
  </si>
  <si>
    <t>( 丁 )白</t>
    <phoneticPr fontId="1" type="noConversion"/>
  </si>
  <si>
    <t>中控：叶绍文 邹月婷           化验：曾凡律</t>
    <phoneticPr fontId="1" type="noConversion"/>
  </si>
  <si>
    <t xml:space="preserve">清洗4#、5#、1#过滤器.                                     15:40分再生2#阴床，置换进碱浓度：3.2% 3.2% </t>
    <phoneticPr fontId="1" type="noConversion"/>
  </si>
  <si>
    <t>( 甲 )中</t>
    <phoneticPr fontId="1" type="noConversion"/>
  </si>
  <si>
    <t>中控：何宏佳            化验：左邓欢</t>
    <phoneticPr fontId="1" type="noConversion"/>
  </si>
  <si>
    <t xml:space="preserve">   23点 00 分，向槽加氨水 25  升，补入除盐水至    520mm液位</t>
    <phoneticPr fontId="1" type="noConversion"/>
  </si>
  <si>
    <t xml:space="preserve"> 21点 30 分，向槽加磷酸盐  1.5  kg，氢氧化钠  1kg，补入除盐水至  500 mm液位</t>
    <phoneticPr fontId="1" type="noConversion"/>
  </si>
  <si>
    <t>( 乙 )夜</t>
    <phoneticPr fontId="1" type="noConversion"/>
  </si>
  <si>
    <t>中控：     银邦君      化验：黎嘉诚</t>
    <phoneticPr fontId="1" type="noConversion"/>
  </si>
  <si>
    <t xml:space="preserve">清洗2#、3#过滤器                            2:00分再生2#阳床，置换进酸浓度：3.1% 3.0% 04:00分中和排水（1#：8.65 2#：9.26) </t>
    <phoneticPr fontId="1" type="noConversion"/>
  </si>
  <si>
    <t>( 丙 )白</t>
    <phoneticPr fontId="1" type="noConversion"/>
  </si>
  <si>
    <t xml:space="preserve"> 12 点 25 分，向槽加磷酸盐  2  kg，氢氧化钠  0.5kg，补入除盐水至500   mm液位</t>
    <phoneticPr fontId="1" type="noConversion"/>
  </si>
  <si>
    <t>中控：   覃黎        化验：陈长灵</t>
    <phoneticPr fontId="1" type="noConversion"/>
  </si>
  <si>
    <t xml:space="preserve">9:48分再生1#阴床，置换进碱浓度：3.1% 3.0%  13:40分再生3#阳床，置换进酸浓度：3.1% 3.0%0                   15:45分中和排水（1#：7.65 2#：8.46) </t>
    <phoneticPr fontId="1" type="noConversion"/>
  </si>
  <si>
    <t xml:space="preserve">清洗1#、2#过滤器. </t>
    <phoneticPr fontId="1" type="noConversion"/>
  </si>
  <si>
    <t>中控：叶绍文           化验：曾凡律</t>
    <phoneticPr fontId="1" type="noConversion"/>
  </si>
  <si>
    <t>( 丁 )中</t>
    <phoneticPr fontId="1" type="noConversion"/>
  </si>
  <si>
    <t xml:space="preserve">   23 点 15 分，向槽加氨水25 升，补入除盐水至    550mm液位</t>
    <phoneticPr fontId="1" type="noConversion"/>
  </si>
  <si>
    <t xml:space="preserve">  1点50 分，向槽加磷酸盐 2.5   kg，氢氧化钠  1kg，补入除盐水至 500  mm液位</t>
    <phoneticPr fontId="1" type="noConversion"/>
  </si>
  <si>
    <t>中控：黎嘉诚           化验：黄得林</t>
    <phoneticPr fontId="1" type="noConversion"/>
  </si>
  <si>
    <t>1:00分再生2#阴床，置换进碱浓度：3.1% 3.0%  3:00分再生1#阳床，置换进酸浓度：3.1% 3.0%   5:55分中和排水（1#：7:85 2#：8.46)</t>
    <phoneticPr fontId="1" type="noConversion"/>
  </si>
  <si>
    <t>清洗2#、3#过滤器                                      9:18分再生3#阴床，置换进碱浓度：3.1% 3.0% 13:00分再生3#混床，进碱浓度2.9%、3.0%           置换进酸浓度3.2%、3.3%  进碱浓度3.0%、3.0%</t>
    <phoneticPr fontId="1" type="noConversion"/>
  </si>
  <si>
    <t>中控：韩丽娜           化验：覃黎</t>
    <phoneticPr fontId="1" type="noConversion"/>
  </si>
  <si>
    <t xml:space="preserve">  15点 00 分，向槽加磷酸盐  2.5  kg，氢氧化钠  1kg，补入除盐水至 490  mm液位</t>
    <phoneticPr fontId="1" type="noConversion"/>
  </si>
  <si>
    <t>1#</t>
    <phoneticPr fontId="1" type="noConversion"/>
  </si>
  <si>
    <t>中控：   叶绍文       化验：邹月婷</t>
    <phoneticPr fontId="1" type="noConversion"/>
  </si>
  <si>
    <t xml:space="preserve">22:07分再生1#混床，进碱浓度2.9%、3.0% </t>
    <phoneticPr fontId="1" type="noConversion"/>
  </si>
  <si>
    <t>( 甲 )夜</t>
    <phoneticPr fontId="1" type="noConversion"/>
  </si>
  <si>
    <t xml:space="preserve">接上班再生1#混床，置换进酸浓度3.0%、3.0%  进碱浓度3.0%、3.0%                                        1:40分中和排水（1#：8:82 2#：7.65)                           2:23分再生2#阳床，置换进酸浓度：3.1% 3.0% </t>
    <phoneticPr fontId="1" type="noConversion"/>
  </si>
  <si>
    <t>中控：何宏佳 黄毅强           化验：左邓欢</t>
    <phoneticPr fontId="1" type="noConversion"/>
  </si>
  <si>
    <t xml:space="preserve">   7点 10 分，向槽加氨水 25  升，补入除盐水至    500mm液位</t>
    <phoneticPr fontId="1" type="noConversion"/>
  </si>
  <si>
    <t xml:space="preserve"> 7点 00 分，向槽加磷酸盐  1.5  kg，氢氧化钠  1kg，补入除盐水至  550 mm液位</t>
    <phoneticPr fontId="1" type="noConversion"/>
  </si>
  <si>
    <t>( 乙 )白</t>
    <phoneticPr fontId="1" type="noConversion"/>
  </si>
  <si>
    <t>中控： 廖欣珺          化验：秦忠文</t>
    <phoneticPr fontId="1" type="noConversion"/>
  </si>
  <si>
    <t>18:20分再生3#阳床，置换进酸浓度：3.0% 3.0%           22:13分中和排水（1#：7.64 2#：6.21)</t>
    <phoneticPr fontId="1" type="noConversion"/>
  </si>
  <si>
    <t>中控：陈长灵           化验：韩丽娜</t>
    <phoneticPr fontId="1" type="noConversion"/>
  </si>
  <si>
    <t>( 丙 )中</t>
    <phoneticPr fontId="1" type="noConversion"/>
  </si>
  <si>
    <t xml:space="preserve">    23 点  15分，向槽加氨水   升，补入除盐水至    500mm液位</t>
    <phoneticPr fontId="1" type="noConversion"/>
  </si>
  <si>
    <t>9..2</t>
    <phoneticPr fontId="1" type="noConversion"/>
  </si>
  <si>
    <t>1:20分再生1#阴床，置换进碱浓度：3.0% 3.0%           3:35分再生1#阳床，置换进酸浓度：3.2% 3.2%            5:10分中和排水（1#：9.64 2#：7.04)</t>
    <phoneticPr fontId="1" type="noConversion"/>
  </si>
  <si>
    <t>13:10分再生2#阴床，置换进碱浓度：3.0% 3.0%           15:20分中和排水（1#：6.54 2#：7.21)</t>
    <phoneticPr fontId="1" type="noConversion"/>
  </si>
  <si>
    <t>中控：银邦君 黄得林           化验：廖欣珺</t>
    <phoneticPr fontId="1" type="noConversion"/>
  </si>
  <si>
    <t xml:space="preserve"> 10 点 0 分，向槽加磷酸盐  1  kg，氢氧化钠  0.5 kg，补入除盐水至 500  mm液位</t>
    <phoneticPr fontId="1" type="noConversion"/>
  </si>
  <si>
    <t>14:25分再生2#混床，进碱浓度2.3%、2.5%           置换进酸浓度3.0%、3.0%  进碱浓度2.5%、2.5%</t>
    <phoneticPr fontId="1" type="noConversion"/>
  </si>
  <si>
    <t xml:space="preserve">    20 点 10 分，向槽加氨水 25  升，补入除盐水至  530  mm液位</t>
    <phoneticPr fontId="1" type="noConversion"/>
  </si>
  <si>
    <t>中控：      韩丽娜     化验：陈长灵</t>
    <phoneticPr fontId="1" type="noConversion"/>
  </si>
  <si>
    <t xml:space="preserve">22:56分再生2#阴床，置换进碱浓度：3.0% 3.0% </t>
    <phoneticPr fontId="1" type="noConversion"/>
  </si>
  <si>
    <t xml:space="preserve"> 2 点 50 分，向槽加磷酸盐  1.5 kg，氢氧化钠  0.5kg，补入除盐水至 500  mm液位</t>
    <phoneticPr fontId="1" type="noConversion"/>
  </si>
  <si>
    <t>中控：叶绍文 劳俊儒           化验：曾凡律</t>
    <phoneticPr fontId="1" type="noConversion"/>
  </si>
  <si>
    <t>( 丁 )夜</t>
    <phoneticPr fontId="1" type="noConversion"/>
  </si>
  <si>
    <t>1:30分再生2#阳床，置换进酸浓度：3.2% 3.2%                           3:20分中和排水（1#：6.64 2#：6.88)</t>
    <phoneticPr fontId="1" type="noConversion"/>
  </si>
  <si>
    <t>( 甲 )白</t>
    <phoneticPr fontId="1" type="noConversion"/>
  </si>
  <si>
    <t>中控：廖瑞茂           化验：左邓欢</t>
    <phoneticPr fontId="1" type="noConversion"/>
  </si>
  <si>
    <t>中控：    银邦君       化验：黎嘉诚</t>
    <phoneticPr fontId="1" type="noConversion"/>
  </si>
  <si>
    <t xml:space="preserve"> 18 点 45 分，向槽加磷酸盐  2  kg，氢氧化钠 0.5 kg，补入除盐水至 500  mm液位</t>
    <phoneticPr fontId="1" type="noConversion"/>
  </si>
  <si>
    <t>( 乙 )中</t>
    <phoneticPr fontId="1" type="noConversion"/>
  </si>
  <si>
    <t>二五焦19:30用A区水</t>
    <phoneticPr fontId="1" type="noConversion"/>
  </si>
  <si>
    <t>清洗1#、2#过滤器                               21:10分再生3#阴床，置换进碱浓度：3.1% 3.0%</t>
    <phoneticPr fontId="1" type="noConversion"/>
  </si>
  <si>
    <t xml:space="preserve">  点  分，向槽加磷酸盐   kg，氢氧化钠  kg，补入除盐水至   mm液位</t>
    <phoneticPr fontId="1" type="noConversion"/>
  </si>
  <si>
    <t xml:space="preserve">6:00分再生1#阳床，置换进酸浓度：3.2% 3.2% </t>
    <phoneticPr fontId="1" type="noConversion"/>
  </si>
  <si>
    <t>使用5小时(100)</t>
    <phoneticPr fontId="1" type="noConversion"/>
  </si>
  <si>
    <t>12:02分再生1#阴床，置换进碱浓度：3.1% 3.0%          15:20分中和排水（1#：9.64 2#：9.02)                   手动清洗4#过滤器</t>
    <phoneticPr fontId="1" type="noConversion"/>
  </si>
  <si>
    <t xml:space="preserve"> 12点 00 分，向槽加磷酸盐  1.5  kg，氢氧化钠  1kg，补入除盐水至 520  mm液位</t>
    <phoneticPr fontId="1" type="noConversion"/>
  </si>
  <si>
    <t>8:20分中和排水（1#：9.64 2#：9.02)                 13:31分再生2#阳床，置换进酸浓度：3.2% 3.2%              清洗4#过滤器</t>
    <phoneticPr fontId="1" type="noConversion"/>
  </si>
  <si>
    <t>清洗5#、3#、1#、2#过滤器                               17:25分再生2#阴床，置换进碱浓度：3.1% 3.0%</t>
    <phoneticPr fontId="1" type="noConversion"/>
  </si>
  <si>
    <t xml:space="preserve">     23点 20 分，向槽加氨水 25  升，补入除盐水至 500   mm液位</t>
    <phoneticPr fontId="1" type="noConversion"/>
  </si>
  <si>
    <t>中控：廖欣珺 黄得林           化验：秦忠文</t>
    <phoneticPr fontId="1" type="noConversion"/>
  </si>
  <si>
    <t xml:space="preserve"> 4 点 10 分，向槽加磷酸盐   2.5 kg，氢氧化钠  1kg，补入除盐水至  500 mm液位</t>
    <phoneticPr fontId="1" type="noConversion"/>
  </si>
  <si>
    <t>1#</t>
    <phoneticPr fontId="1" type="noConversion"/>
  </si>
  <si>
    <t>中控： 叶绍文          化验：邹月婷</t>
    <phoneticPr fontId="1" type="noConversion"/>
  </si>
  <si>
    <t xml:space="preserve">9:06分再生1#阳床，置换进酸浓度：3.2% 3.2%       清洗4# 5#过滤器      </t>
    <phoneticPr fontId="1" type="noConversion"/>
  </si>
  <si>
    <t xml:space="preserve">16:00分再生1#阴床，置换进碱浓度：3.1% 3.0%          18:30分中和排水（1#：8.34 2#：6.92)               20:17分再生2#阳床，置换进酸浓度：3.2% 3.2% </t>
    <phoneticPr fontId="1" type="noConversion"/>
  </si>
  <si>
    <t>中控：何宏佳           化验：左邓欢</t>
    <phoneticPr fontId="1" type="noConversion"/>
  </si>
  <si>
    <t xml:space="preserve">   17点 00 分，向槽加氨水 0  升，补入除盐水至    410mm液位</t>
    <phoneticPr fontId="1" type="noConversion"/>
  </si>
  <si>
    <t xml:space="preserve"> 20点 30 分，向槽加磷酸盐 2 kg，氢氧化钠 1 kg，补入除盐水至  500 mm液位</t>
    <phoneticPr fontId="1" type="noConversion"/>
  </si>
  <si>
    <r>
      <t>SiO2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</si>
  <si>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</si>
  <si>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1" type="noConversion"/>
  </si>
  <si>
    <t xml:space="preserve">   4  点 10 分，向槽加氨水   升，补入除盐水至    400mm液位</t>
    <phoneticPr fontId="1" type="noConversion"/>
  </si>
  <si>
    <t>中控：韩丽娜 陈长灵           化验：覃黎</t>
    <phoneticPr fontId="1" type="noConversion"/>
  </si>
  <si>
    <t>清洗2#过滤器                                 07:45中和排水（1#8.72 2#5.67）</t>
    <phoneticPr fontId="1" type="noConversion"/>
  </si>
  <si>
    <t xml:space="preserve">  10 点20 分，向槽加氨水   升，补入除盐水至    400mm液位</t>
    <phoneticPr fontId="1" type="noConversion"/>
  </si>
  <si>
    <t xml:space="preserve">10:47分再生2#阴床，置换进碱浓度：3.1% 3.0%. </t>
    <phoneticPr fontId="1" type="noConversion"/>
  </si>
  <si>
    <t xml:space="preserve"> 14 点 30分，向槽加磷酸盐2.5  kg，氢氧化钠  0.5kg，补入除盐水至 500  mm液位</t>
    <phoneticPr fontId="1" type="noConversion"/>
  </si>
  <si>
    <t xml:space="preserve">   17点 00 分，向槽加氨水 0  升，补入除盐水至    440mm液位</t>
    <phoneticPr fontId="1" type="noConversion"/>
  </si>
  <si>
    <t>中控：黄毅强           化验：左邓欢</t>
    <phoneticPr fontId="1" type="noConversion"/>
  </si>
  <si>
    <t xml:space="preserve">清洗1#、3#、4#、5#                                                                    18:30中和排水（1#9.66  2#9.14）                                                                                                               20:42分再生1#阳床，置换进酸浓度：3.2% 3.2%           22:00分再生3#阴床，置换进碱浓度：3.1% 3.0%          </t>
    <phoneticPr fontId="1" type="noConversion"/>
  </si>
  <si>
    <t xml:space="preserve">    1 点 00 分，向槽加氨水   升，补入除盐水至450 mm液位</t>
    <phoneticPr fontId="1" type="noConversion"/>
  </si>
  <si>
    <t>中控：     廖欣珺      化验：黎嘉诚</t>
    <phoneticPr fontId="1" type="noConversion"/>
  </si>
  <si>
    <t>清洗2#过滤器                               0:10中和排水（1#8.96 2#8.33）                     2:14分再生3#阳床，置换进酸浓度：3.2% 3.2%</t>
    <phoneticPr fontId="1" type="noConversion"/>
  </si>
  <si>
    <t xml:space="preserve"> 5 点 45 分，向槽加磷酸盐  2  kg，氢氧化钠  0.5kg，补入除盐水至 500  mm液位</t>
    <phoneticPr fontId="1" type="noConversion"/>
  </si>
  <si>
    <t xml:space="preserve">    14 点 30 分，向槽加氨水   升，补入除盐水至    400mm液位</t>
    <phoneticPr fontId="1" type="noConversion"/>
  </si>
  <si>
    <t>中控：陈长灵           化验：银邦君</t>
    <phoneticPr fontId="1" type="noConversion"/>
  </si>
  <si>
    <t xml:space="preserve">  19   点 50 分，向槽加氨水   升，补入除盐水至    450mm液位</t>
    <phoneticPr fontId="1" type="noConversion"/>
  </si>
  <si>
    <t xml:space="preserve"> 23 点 25 分，向槽加磷酸盐 1.5 kg，氢氧化钠  0.5kg，补入除盐水至  500 mm液位</t>
    <phoneticPr fontId="1" type="noConversion"/>
  </si>
  <si>
    <t>清洗2#、3#过滤器                                      17:30分再生2#阴床，置换进碱浓度：2.5% 2.45%.                                    19:35中和排水（PH1#7.82,2#7.11）</t>
    <phoneticPr fontId="1" type="noConversion"/>
  </si>
  <si>
    <t>4:25分再生1#阴床，置换进碱浓度：2.5% 2.45%. 
6:30分再生1#阳床，置换进酸浓度：3.2% 3.2%</t>
    <phoneticPr fontId="1" type="noConversion"/>
  </si>
  <si>
    <t>中控：黎嘉诚           化验：秦忠文</t>
    <phoneticPr fontId="1" type="noConversion"/>
  </si>
  <si>
    <t xml:space="preserve">  15点  10分，向槽加磷酸盐   2.5 kg，氢氧化钠  1kg，补入除盐水至 500  mm液位</t>
    <phoneticPr fontId="1" type="noConversion"/>
  </si>
  <si>
    <t>清洗5#过滤器                                8:30分中和排水（1#6.53   2#6.89）            10:28分再生2#阳床，置换进酸浓度：3.0% 3.0%</t>
    <phoneticPr fontId="1" type="noConversion"/>
  </si>
  <si>
    <t>中控：陈长灵 覃黎           化验：韩丽娜</t>
    <phoneticPr fontId="1" type="noConversion"/>
  </si>
  <si>
    <t>清洗5#过滤器</t>
    <phoneticPr fontId="1" type="noConversion"/>
  </si>
  <si>
    <t>1#</t>
    <phoneticPr fontId="1" type="noConversion"/>
  </si>
  <si>
    <t>中控：    叶绍文       化验：邹月婷</t>
    <phoneticPr fontId="1" type="noConversion"/>
  </si>
  <si>
    <t>清洗1#、2#、3#过滤器                               3:09分再生1#阳床，置换进酸浓度：3.2% 3.2%</t>
    <phoneticPr fontId="1" type="noConversion"/>
  </si>
  <si>
    <t xml:space="preserve"> 7点 00 分，向槽加磷酸盐  1.5  kg，氢氧化钠  0.5kg，补入除盐水至 500  mm液位</t>
    <phoneticPr fontId="1" type="noConversion"/>
  </si>
  <si>
    <t>21:15分再生2#阴床，置换进碱浓度：2.5% 2.45%.    23:30分中和排水（1#6.53   2#6.89）</t>
    <phoneticPr fontId="1" type="noConversion"/>
  </si>
  <si>
    <t>中控：    廖欣珺       化验：黎嘉诚</t>
    <phoneticPr fontId="1" type="noConversion"/>
  </si>
  <si>
    <t>清洗4#、5#过滤器</t>
    <phoneticPr fontId="1" type="noConversion"/>
  </si>
  <si>
    <t xml:space="preserve">  20点 20 分，向槽加磷酸盐  1.5  kg，氢氧化钠  1kg，补入除盐水至 500  mm液位</t>
    <phoneticPr fontId="1" type="noConversion"/>
  </si>
  <si>
    <t>清洗1#、2#过滤器                               16:27分再生3#阴床，置换进酸浓度：3.2% 3.2%   20:10分中和排水（1# 8.15 2#7.42）</t>
    <phoneticPr fontId="1" type="noConversion"/>
  </si>
  <si>
    <t>中控：银邦君           化验：韩丽娜</t>
    <phoneticPr fontId="1" type="noConversion"/>
  </si>
  <si>
    <t>清洗3#过滤器                                       4:16分再生3#阳床，置换进酸浓度：3.0% 3.1%</t>
    <phoneticPr fontId="1" type="noConversion"/>
  </si>
  <si>
    <t>中控：黎嘉诚           化验：廖欣珺</t>
    <phoneticPr fontId="1" type="noConversion"/>
  </si>
  <si>
    <t xml:space="preserve"> 9 点 30 分，向槽加磷酸盐 1.5   kg，氢氧化钠  1kg，补入除盐水至 500  mm液位</t>
    <phoneticPr fontId="1" type="noConversion"/>
  </si>
  <si>
    <t>清洗4#、5#过滤器                            8:55分再生1#阴床，置换进酸浓度：3.2% 3.2%            10:40分中和排水（1#6.61 2#6.44）           12:45分再生2#阴床，置换进酸浓度：3.2% 3.2%</t>
    <phoneticPr fontId="1" type="noConversion"/>
  </si>
  <si>
    <t>中控：韩丽娜           化验：银邦君</t>
    <phoneticPr fontId="1" type="noConversion"/>
  </si>
  <si>
    <t xml:space="preserve">    18点 00 分，向槽加氨水 25  升，补入除盐水至    500mm液位</t>
    <phoneticPr fontId="1" type="noConversion"/>
  </si>
  <si>
    <t xml:space="preserve">  23点 10 分，向槽加磷酸盐  1.5  kg，氢氧化钠  1kg，补入除盐水至 500  mm液位</t>
    <phoneticPr fontId="1" type="noConversion"/>
  </si>
  <si>
    <t>清洗1#、2#、5#过滤器                                 16:00分再生2#阳床，置换进酸浓度：3.0% 3.1%     18：10分中和排水（1#7.01 2#6.77）</t>
    <phoneticPr fontId="1" type="noConversion"/>
  </si>
  <si>
    <t>清洗3#过滤器                                       7:00分再生1#阳床，置换进酸浓度：3.0% 3.1%</t>
    <phoneticPr fontId="1" type="noConversion"/>
  </si>
  <si>
    <t xml:space="preserve">    点  分，向槽加氨水   升，补入除盐水至    mm液位</t>
    <phoneticPr fontId="1" type="noConversion"/>
  </si>
  <si>
    <t>中控：廖瑞茂            化验：左邓欢</t>
    <phoneticPr fontId="1" type="noConversion"/>
  </si>
  <si>
    <t xml:space="preserve"> 15点 00 分，向槽加磷酸盐  1.5  kg，氢氧化钠  0.5kg，补入除盐水至   mm液位</t>
    <phoneticPr fontId="1" type="noConversion"/>
  </si>
  <si>
    <t>清洗1#过滤器</t>
    <phoneticPr fontId="1" type="noConversion"/>
  </si>
  <si>
    <t xml:space="preserve">   22  点 40 分，向槽加氨水  25 升，补入除盐水至  500  mm液位</t>
    <phoneticPr fontId="1" type="noConversion"/>
  </si>
  <si>
    <t>中控：劳俊儒 叶绍文           化验：曾凡律</t>
    <phoneticPr fontId="1" type="noConversion"/>
  </si>
  <si>
    <t>0:25分再生1#混床，进碱浓度2.9%、3.0%           置换进酸浓度3.2%、3.2%  进碱浓度3.0%、3.0%                              4：10分中和排水（1#7.01 2#7.69）                                      7:00分再生3#阳床，置换进酸浓度：3.0% 3.1%</t>
    <phoneticPr fontId="1" type="noConversion"/>
  </si>
  <si>
    <t xml:space="preserve"> 7 点 25 分，向槽加磷酸盐  2 kg，氢氧化钠  0.5kg，补入除盐水至 500  mm液位</t>
    <phoneticPr fontId="1" type="noConversion"/>
  </si>
  <si>
    <t>9:24分再生2#混床，进碱浓度2.9%、3.0%           置换进酸浓度3.2%、3.2%  进碱浓度3.0%、3.0%            12:38分中和排水（1#9.00 2#8.24）</t>
    <phoneticPr fontId="1" type="noConversion"/>
  </si>
  <si>
    <t>( 乙 )中</t>
    <phoneticPr fontId="1" type="noConversion"/>
  </si>
  <si>
    <t>中控：    黎嘉诚       化验：秦忠文</t>
    <phoneticPr fontId="1" type="noConversion"/>
  </si>
  <si>
    <t xml:space="preserve">    23 点  00分，向槽加氨水 25  升，补入除盐水至  500  mm液位</t>
    <phoneticPr fontId="1" type="noConversion"/>
  </si>
  <si>
    <t xml:space="preserve">  23点 15 分，向槽加磷酸盐  2  kg，氢氧化钠  1kg，补入除盐水至  500 mm液位</t>
    <phoneticPr fontId="1" type="noConversion"/>
  </si>
  <si>
    <t>17:20分再生2#阳床，置换进酸浓度：3.0% 3.1% 20:10分再生1#阴床，置换进酸浓度：3.2% 3.2%
22:30中和排水（1#7.17  2#6.8）</t>
    <phoneticPr fontId="1" type="noConversion"/>
  </si>
  <si>
    <t>中控：韩丽娜 银邦君           化验：覃黎</t>
    <phoneticPr fontId="1" type="noConversion"/>
  </si>
  <si>
    <t>(  丁)白</t>
    <phoneticPr fontId="1" type="noConversion"/>
  </si>
  <si>
    <t>(丁  )白</t>
    <phoneticPr fontId="1" type="noConversion"/>
  </si>
  <si>
    <t>1#</t>
    <phoneticPr fontId="1" type="noConversion"/>
  </si>
  <si>
    <t xml:space="preserve">  15点10  分，向槽加磷酸盐   1.5 kg，氢氧化钠  1kg，补入除盐水至  530 mm液位</t>
    <phoneticPr fontId="1" type="noConversion"/>
  </si>
  <si>
    <t xml:space="preserve">   23点 00 分，向槽加氨水  25 升，补入除盐水至    500mm液位</t>
    <phoneticPr fontId="1" type="noConversion"/>
  </si>
  <si>
    <t>清洗3#、4#过滤器                                         3:50分再生3#阴床，置换进碱浓度：3.2% 3.2%</t>
    <phoneticPr fontId="1" type="noConversion"/>
  </si>
  <si>
    <t>清洗1#、2# 5#过滤器                            8:57分再生1#阳床，置换进酸浓度：3.0% 3.1%       11:15分中和排水（1# 8.15 2#7.42）</t>
    <phoneticPr fontId="1" type="noConversion"/>
  </si>
  <si>
    <t xml:space="preserve">  4   点 10 分，向槽加氨水   升，补入除盐水至    500mm液位</t>
    <phoneticPr fontId="1" type="noConversion"/>
  </si>
  <si>
    <t xml:space="preserve">清洗3#过滤器                                     3:20分再生3#阴床，置换进碱浓度：3.2% 3.2%  5:30分再生3#阳床，置换进酸浓度：3.0% 3.1%     7:20分中和排水（1#：8.34 2#：6.92)  </t>
    <phoneticPr fontId="1" type="noConversion"/>
  </si>
  <si>
    <t>中控： 叶绍文 邹月婷          化验：曾凡律</t>
    <phoneticPr fontId="1" type="noConversion"/>
  </si>
  <si>
    <t xml:space="preserve">清洗4#、5#过滤器.                                       11:00分再生2#阴床，置换进碱浓度：3.2% 3.2% </t>
    <phoneticPr fontId="1" type="noConversion"/>
  </si>
  <si>
    <t xml:space="preserve">19:54分再生2#阳床，置换进酸浓度：3.0% 3.1%        22:15分中和排水（1#：9.04 2#：9.36) </t>
    <phoneticPr fontId="1" type="noConversion"/>
  </si>
  <si>
    <t xml:space="preserve"> 23点 00 分，向槽加磷酸盐  2  kg，氢氧化钠  0.5kg，补入除盐水至 500  mm液位</t>
    <phoneticPr fontId="1" type="noConversion"/>
  </si>
  <si>
    <t xml:space="preserve">   4 点 10 分，向槽加氨水  25 升，补入除盐水至    500mm液位</t>
    <phoneticPr fontId="1" type="noConversion"/>
  </si>
  <si>
    <t xml:space="preserve">  点  分行程由   %变为   %</t>
    <phoneticPr fontId="1" type="noConversion"/>
  </si>
  <si>
    <t>中控：  廖欣珺      化验：黎嘉诚</t>
    <phoneticPr fontId="1" type="noConversion"/>
  </si>
  <si>
    <t>清洗1#、2#、3#过滤器                       4:00分再生1#阴床，置换进碱浓度：3.2% 3.2%  6:40分再生1#阳床，置换进酸浓度：3.0% 3.1%</t>
    <phoneticPr fontId="1" type="noConversion"/>
  </si>
  <si>
    <t xml:space="preserve">清洗4#、5#过滤器                             9:00分中和排水（1#：7.42 2#：7.02) </t>
    <phoneticPr fontId="1" type="noConversion"/>
  </si>
  <si>
    <t xml:space="preserve">     12点 10 分，向槽加氨水   升，补入除盐水至    550mm液位</t>
    <phoneticPr fontId="1" type="noConversion"/>
  </si>
  <si>
    <t>1#</t>
    <phoneticPr fontId="1" type="noConversion"/>
  </si>
  <si>
    <t xml:space="preserve">清洗1#、2#、3#过滤器 </t>
    <phoneticPr fontId="1" type="noConversion"/>
  </si>
  <si>
    <t>中控：曾凡律           化验：邹月婷</t>
    <phoneticPr fontId="1" type="noConversion"/>
  </si>
  <si>
    <t>4:48分再生2#阴床，置换进碱浓度：3.2% 3.2%</t>
    <phoneticPr fontId="1" type="noConversion"/>
  </si>
  <si>
    <t>中控：黎嘉诚                 化验：秦忠文</t>
    <phoneticPr fontId="1" type="noConversion"/>
  </si>
  <si>
    <t>清洗4#、5#过滤器                          13:10分再生12#阳床，置换进酸浓度：3.1% 3.1%    分中和排水（1#：7.42  2#：8.56）</t>
    <phoneticPr fontId="1" type="noConversion"/>
  </si>
  <si>
    <t xml:space="preserve"> 16 点 20 分，向槽加磷酸盐 1 kg，氢氧化钠 0.5 kg，补入除盐水至 550 mm液位</t>
    <phoneticPr fontId="1" type="noConversion"/>
  </si>
  <si>
    <t>清洗1#过滤器 .                                             18:40分再生3#阳床，置换进酸浓度：3.1% 3.1%                                          22:40分再生3#阴床，置换进碱浓度：3.2% 3.2%</t>
    <phoneticPr fontId="1" type="noConversion"/>
  </si>
  <si>
    <t>2#</t>
    <phoneticPr fontId="1" type="noConversion"/>
  </si>
  <si>
    <t>2#</t>
    <phoneticPr fontId="1" type="noConversion"/>
  </si>
  <si>
    <t>16  点 25分行程由 80  %变为 90  %</t>
    <phoneticPr fontId="1" type="noConversion"/>
  </si>
  <si>
    <t>清洗2#、3#过滤器                                1:00分中和排水（1#：9.33  2#：8.42）</t>
    <phoneticPr fontId="1" type="noConversion"/>
  </si>
  <si>
    <t xml:space="preserve">清洗4#、5#过滤器 </t>
    <phoneticPr fontId="1" type="noConversion"/>
  </si>
  <si>
    <t xml:space="preserve"> 12 点 10 分，向槽加磷酸盐  1.5  kg，氢氧化钠  0.5kg，补入除盐水至 500  mm液位</t>
    <phoneticPr fontId="1" type="noConversion"/>
  </si>
  <si>
    <t>中控： 秦忠文      化验：黎嘉诚</t>
    <phoneticPr fontId="1" type="noConversion"/>
  </si>
  <si>
    <t xml:space="preserve">清洗4#过滤器                               18:48分再生2#阴床，置换进碱浓度：3.2% 3.2% 19:20分再生1#阳床，置换进酸浓度：3.1% 3.1%   21:35分中和排水（1#：8.32  2#：7.43）           23:00分再生12#阳床，置换进酸浓度：3.1% 3.1%                                          </t>
    <phoneticPr fontId="1" type="noConversion"/>
  </si>
  <si>
    <t xml:space="preserve">清洗1#过滤器                                           0:42分再生1#阴床，置换进碱浓度：3.0% 3.0% </t>
    <phoneticPr fontId="1" type="noConversion"/>
  </si>
  <si>
    <t>中控：廖瑞茂 黄毅强           化验：何宏佳</t>
    <phoneticPr fontId="1" type="noConversion"/>
  </si>
  <si>
    <t xml:space="preserve">    7点 35分，向槽加氨水 25升，补入除盐水至    500mm液位</t>
    <phoneticPr fontId="1" type="noConversion"/>
  </si>
  <si>
    <t xml:space="preserve">  4点 10分，向槽加磷酸盐  2kg，氢氧化钠 1kg，补入除盐水至 500 mm液位</t>
    <phoneticPr fontId="1" type="noConversion"/>
  </si>
  <si>
    <t xml:space="preserve">    8 点 10 分，向槽加氨水   升，补入除盐水至    490mm液位</t>
    <phoneticPr fontId="1" type="noConversion"/>
  </si>
  <si>
    <t xml:space="preserve">  8点 05 分，向槽加磷酸盐 2.5   kg，氢氧化钠  1kg，补入除盐水至 520  mm液位</t>
    <phoneticPr fontId="1" type="noConversion"/>
  </si>
  <si>
    <t xml:space="preserve">16:15分再生1#阳床，置换进酸浓度：3.1% 3.1% 20:45分再生2#阴床，置换进碱浓度：3.0% 3.0% </t>
    <phoneticPr fontId="1" type="noConversion"/>
  </si>
  <si>
    <t>中控： 韩丽娜          化验：覃黎</t>
    <phoneticPr fontId="1" type="noConversion"/>
  </si>
  <si>
    <t xml:space="preserve">  点  分，向槽加磷酸盐    kg，氢氧化钠  1kg，补入除盐水至  mm液位</t>
    <phoneticPr fontId="1" type="noConversion"/>
  </si>
  <si>
    <t xml:space="preserve">清洗4#、5#、1#、2#过滤器.                                                2:50分再生3#阳床，置换进酸浓度：3.1% 3.1% </t>
    <phoneticPr fontId="1" type="noConversion"/>
  </si>
  <si>
    <t>清洗3#过滤器                                         8:40分再生1#阳床，置换进酸浓度：3.1% 3.1%           11:13分中和排水（1#：9.06  2#：7.05）</t>
    <phoneticPr fontId="1" type="noConversion"/>
  </si>
  <si>
    <t xml:space="preserve">   12点 00 分，向槽加氨水  0 升，补入除盐水至    400mm液位</t>
    <phoneticPr fontId="1" type="noConversion"/>
  </si>
  <si>
    <t xml:space="preserve"> 12点 10 分，向槽加磷酸盐  1.5  kg，氢氧化钠  0.5kg，补入除盐水至 520  mm液位</t>
    <phoneticPr fontId="1" type="noConversion"/>
  </si>
  <si>
    <t>中控：廖欣珺           化验：秦忠文</t>
    <phoneticPr fontId="1" type="noConversion"/>
  </si>
  <si>
    <t xml:space="preserve">    18 点 00 分，向槽加氨水   升，补入除盐水至    500mm液位</t>
    <phoneticPr fontId="1" type="noConversion"/>
  </si>
  <si>
    <t>清洗4#、5#过滤器
16:20分再生3#阴床，置换进碱浓度：3.0% 3.0% 
17:42分再生2#阳床，置换进酸浓度：3.1% 3.1% 
19:55分中和排水（1#：8.97  2#：6.7）</t>
    <phoneticPr fontId="1" type="noConversion"/>
  </si>
  <si>
    <t xml:space="preserve">清洗2#、3#过滤器
1:57分再生1#阴床，置换进碱浓度：3.0% 3.0%. </t>
    <phoneticPr fontId="1" type="noConversion"/>
  </si>
  <si>
    <t xml:space="preserve">    1 点 10 分，向槽加氨水   升，补入除盐水至    500mm液位</t>
    <phoneticPr fontId="1" type="noConversion"/>
  </si>
  <si>
    <t xml:space="preserve">   12点 00 分，向槽加氨水  0 升，补入除盐水至    500mm液位</t>
    <phoneticPr fontId="1" type="noConversion"/>
  </si>
  <si>
    <t xml:space="preserve"> 7 点 20 分，向槽加磷酸盐 2 kg，氢氧化钠 0.5 kg，补入除盐水至 520  mm液位</t>
    <phoneticPr fontId="1" type="noConversion"/>
  </si>
  <si>
    <t>中控：黄得林           化验：廖欣珺</t>
    <phoneticPr fontId="1" type="noConversion"/>
  </si>
  <si>
    <t xml:space="preserve"> 22 点 40 分，向槽加磷酸盐  1.5  kg，氢氧化钠  0.5 kg，补入除盐水至 500  mm液位</t>
    <phoneticPr fontId="1" type="noConversion"/>
  </si>
  <si>
    <t xml:space="preserve">  20 点 30 分，向槽加氨水   升，补入除盐水至    500 mm液位</t>
    <phoneticPr fontId="1" type="noConversion"/>
  </si>
  <si>
    <t>( 丙 )夜</t>
    <phoneticPr fontId="1" type="noConversion"/>
  </si>
  <si>
    <t>清洗4#、5#过滤器                                   12:27分再生3#阳床，置换进酸浓度：3.2% 3.2%          14:40分中和排水（1#：8.29  2#：7.55）</t>
    <phoneticPr fontId="1" type="noConversion"/>
  </si>
  <si>
    <t>中控：韩丽娜  银邦君         化验：覃黎</t>
    <phoneticPr fontId="1" type="noConversion"/>
  </si>
  <si>
    <t xml:space="preserve">   12  点 10 分，向槽加氨水   升，补入除盐水至    500mm液位</t>
    <phoneticPr fontId="1" type="noConversion"/>
  </si>
  <si>
    <t xml:space="preserve"> 15 点15  分，向槽加磷酸盐 2 kg，氢氧化钠  0.5kg，补入除盐水至 500  mm液位</t>
    <phoneticPr fontId="1" type="noConversion"/>
  </si>
  <si>
    <t>清洗4#、5##过滤器</t>
    <phoneticPr fontId="1" type="noConversion"/>
  </si>
  <si>
    <t xml:space="preserve">清洗1#过滤器                                   16:20分再生1#阳床，置换进酸浓度：3.1% 3.1%         
18:10分再生2#阴床，置换进碱浓度：3.0% 3.0%          20:40分中和排水（1#：7.66  2#：7.46） </t>
    <phoneticPr fontId="1" type="noConversion"/>
  </si>
  <si>
    <t xml:space="preserve">清洗1#、2#过滤器                                             17:32分再生2#阳床，置换进酸浓度：3.1% 3.1%         
17:16分再生1#阴床，置换进碱浓度：3.0% 3.0%         19:30分中和排水（1#：7.82  2#：6.66） </t>
    <phoneticPr fontId="1" type="noConversion"/>
  </si>
  <si>
    <t xml:space="preserve">   4  点 10 分，向槽加氨水  升，补入除盐水至    540mm液位</t>
    <phoneticPr fontId="1" type="noConversion"/>
  </si>
  <si>
    <t>( 丙 )夜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</si>
  <si>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</si>
  <si>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</si>
  <si>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</si>
  <si>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</si>
  <si>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( 甲 )中</t>
    <phoneticPr fontId="1" type="noConversion"/>
  </si>
  <si>
    <t xml:space="preserve">   23点 00 分，向槽加氨水 0  升，补入除盐水至    500mm液位</t>
    <phoneticPr fontId="1" type="noConversion"/>
  </si>
  <si>
    <t>清洗3#过滤器                                                                      18:30开启1#加氨泵，行程60%                                           20:23分再生2#阴床，置换进碱浓度：3.0% 3.0%         22:30分中和排水（1#：4.43  2#：9.06）</t>
    <phoneticPr fontId="1" type="noConversion"/>
  </si>
  <si>
    <t xml:space="preserve"> 23点 10 分，向槽加磷酸盐  2  kg，氢氧化钠  0.5kg，补入除盐水至 500  mm液位</t>
    <phoneticPr fontId="1" type="noConversion"/>
  </si>
  <si>
    <t>中控：   黎嘉诚        化验：秦忠文</t>
    <phoneticPr fontId="1" type="noConversion"/>
  </si>
  <si>
    <t>清洗4#、5#过滤器。                                                                                                                                                                                                                 因给水PH高，9:20停下1#加氨泵。</t>
    <phoneticPr fontId="1" type="noConversion"/>
  </si>
  <si>
    <t xml:space="preserve">清洗3#过滤器                                             1:00分再生1#阳床，置换进酸浓度：3.1% 3.1%         
1:10分再生3#阴床，置换进碱浓度：3.0% 3.0%         4:30分中和排水（1#：5.37  2#：6.32）             5:50分再生3#阳床，置换进酸浓度：3.1% 3.1% </t>
    <phoneticPr fontId="1" type="noConversion"/>
  </si>
  <si>
    <t xml:space="preserve">  4点 00分行程由  60 %变为 40  %</t>
    <phoneticPr fontId="1" type="noConversion"/>
  </si>
  <si>
    <t>1#</t>
    <phoneticPr fontId="1" type="noConversion"/>
  </si>
  <si>
    <t xml:space="preserve">清洗1#、2#过滤器                              1:00分再生2#混床，置换进酸浓度3.0%、3.0%  进碱浓度2.0%、2.0% 
3:00中和排水（1#4.54 2#7.34）        
7:20分再生2#阳床，置换进酸浓度：3.1% 3.1% </t>
    <phoneticPr fontId="1" type="noConversion"/>
  </si>
  <si>
    <t xml:space="preserve">     9点 30 分，向槽加氨水   升，补入除盐水至    550mm液位</t>
    <phoneticPr fontId="1" type="noConversion"/>
  </si>
  <si>
    <t>中控： 叶绍文 邹月婷          化验：曾凡律</t>
    <phoneticPr fontId="1" type="noConversion"/>
  </si>
  <si>
    <t>/</t>
    <phoneticPr fontId="1" type="noConversion"/>
  </si>
  <si>
    <t>( 乙 )夜</t>
    <phoneticPr fontId="1" type="noConversion"/>
  </si>
  <si>
    <t xml:space="preserve"> 5 点 05 分，向槽加磷酸盐    kg，氢氧化钠  kg，补入除盐水至 400  mm液位</t>
    <phoneticPr fontId="1" type="noConversion"/>
  </si>
  <si>
    <t>中控：     秦忠文      化验：黎嘉诚</t>
    <phoneticPr fontId="1" type="noConversion"/>
  </si>
  <si>
    <t>因给水PH高，接上班停用1#加氨泵</t>
    <phoneticPr fontId="1" type="noConversion"/>
  </si>
  <si>
    <t xml:space="preserve">  15点 05 分，向槽加磷酸盐   2.5 kg，氢氧化钠  1kg，补入除盐水至  500 mm液位</t>
    <phoneticPr fontId="1" type="noConversion"/>
  </si>
  <si>
    <t xml:space="preserve">                              
13:16分再生1#阴床，置换进碱浓度：3.1% 3.0%    15:25中和排水（1#7.21 2#7.62）        
1#阳床未再生</t>
    <phoneticPr fontId="1" type="noConversion"/>
  </si>
  <si>
    <t>中控：劳俊儒 邹月婷           化验：曾凡律</t>
    <phoneticPr fontId="1" type="noConversion"/>
  </si>
  <si>
    <t xml:space="preserve">清洗5#过滤器                                                          17:35分因给水PH高停1#加氨泵.                                                 17:30分再生1#阳床，置换进酸浓度：3.1% 3.1% </t>
    <phoneticPr fontId="1" type="noConversion"/>
  </si>
  <si>
    <t xml:space="preserve"> 17 点  10分，向槽加磷酸盐 2 kg，氢氧化钠  0kg，补入除盐水至 550  mm液位</t>
    <phoneticPr fontId="1" type="noConversion"/>
  </si>
  <si>
    <t>( 丁 )中</t>
    <phoneticPr fontId="1" type="noConversion"/>
  </si>
  <si>
    <t>1#</t>
    <phoneticPr fontId="1" type="noConversion"/>
  </si>
  <si>
    <t xml:space="preserve">因给水PH高，接上班停用1#加氨泵            12:53分再生2#阴床，置换进碱浓度：3.1% 3.0%    15:15分中和排水（1#8.64 2#8.12 ）       </t>
    <phoneticPr fontId="1" type="noConversion"/>
  </si>
  <si>
    <t>5日流量清零，外送+22590</t>
    <phoneticPr fontId="1" type="noConversion"/>
  </si>
  <si>
    <t xml:space="preserve"> 13 点 0 分，向槽加磷酸盐  2.5  kg，氢氧化钠  0.5 kg，补入除盐水至 510  mm液位</t>
    <phoneticPr fontId="1" type="noConversion"/>
  </si>
  <si>
    <t>清洗5#、1#过滤器.                                         18:30分再生2#阳床，置换进酸浓度：3.1% 3.1% 23:20分开启1#加氨泵.</t>
    <phoneticPr fontId="1" type="noConversion"/>
  </si>
  <si>
    <t xml:space="preserve">01:00分再生3#阴床，置换进碱浓度：3.1% 3.0%            3:00分中和排水（1#8.95 2#9.06 ）                 5:41分再生3#阳床，置换进酸浓度：3.1% 3.1% </t>
    <phoneticPr fontId="1" type="noConversion"/>
  </si>
  <si>
    <t>中控：何宏佳 廖瑞茂           化验：左邓欢</t>
    <phoneticPr fontId="1" type="noConversion"/>
  </si>
  <si>
    <t>中控：廖欣珺           化验：黄得林</t>
    <phoneticPr fontId="1" type="noConversion"/>
  </si>
  <si>
    <t xml:space="preserve">清洗1#、2#过滤器                                 17:05分再生1#阴床，置换进碱浓度：3.1% 3.0%  19:30分中和排水（1#7.75 2#8.01 ）                  22:50分再生1#阳床，置换进酸浓度：3.1% 3.1% </t>
    <phoneticPr fontId="1" type="noConversion"/>
  </si>
  <si>
    <t>( 丙 )中</t>
    <phoneticPr fontId="1" type="noConversion"/>
  </si>
  <si>
    <t xml:space="preserve">     20点 10 分，向槽加氨水   升，补入除盐水至    500mm液位</t>
    <phoneticPr fontId="1" type="noConversion"/>
  </si>
  <si>
    <t xml:space="preserve">  23点 05 分，向槽加磷酸盐  2.5  kg，氢氧化钠  1kg，补入除盐水至 500  mm液位</t>
    <phoneticPr fontId="1" type="noConversion"/>
  </si>
  <si>
    <t xml:space="preserve">4:04分再生2#阴床，置换进碱浓度：3.1% 3.0%             6:00分中和排水（1#9.29 2#9.02 ） </t>
    <phoneticPr fontId="1" type="noConversion"/>
  </si>
  <si>
    <t xml:space="preserve">18:00再生3#阴床，置换进碱浓度：3.1% 3.1%   20:00分中和排水（1# 7.59 2# 8.59 ）           21:56分再生3#阳床，置换进酸浓度：3.0% 3.0%              </t>
    <phoneticPr fontId="1" type="noConversion"/>
  </si>
  <si>
    <t xml:space="preserve">  点  分，向槽加磷酸盐   kg，氢氧化钠  1kg，补入除盐水至   mm液位</t>
    <phoneticPr fontId="1" type="noConversion"/>
  </si>
  <si>
    <t>13:00再生2#阳床，置换进酸浓度：3.1% 3.1%     清洗3#、4#、5#过滤器</t>
    <phoneticPr fontId="1" type="noConversion"/>
  </si>
  <si>
    <t>中控：黄得林 秦忠文           化验：廖欣珺</t>
    <phoneticPr fontId="1" type="noConversion"/>
  </si>
  <si>
    <t>2#</t>
    <phoneticPr fontId="1" type="noConversion"/>
  </si>
  <si>
    <t xml:space="preserve">1:50分再生1#阳床，置换进酸浓度：3.0% 3.0%              1:35再生3#阴床，置换进碱浓度：3.1% 3.1%   </t>
    <phoneticPr fontId="1" type="noConversion"/>
  </si>
  <si>
    <t>( 丁 )夜</t>
    <phoneticPr fontId="1" type="noConversion"/>
  </si>
  <si>
    <t xml:space="preserve">  7点  30分，向槽加磷酸盐  1.5  kg，氢氧化钠  1kg，补入除盐水至550   mm液位</t>
    <phoneticPr fontId="1" type="noConversion"/>
  </si>
  <si>
    <t>中控：叶绍文           化验：邹月婷</t>
    <phoneticPr fontId="1" type="noConversion"/>
  </si>
  <si>
    <t>( 甲 )白</t>
    <phoneticPr fontId="1" type="noConversion"/>
  </si>
  <si>
    <t>中控：黄毅强           化验：何宏佳</t>
    <phoneticPr fontId="1" type="noConversion"/>
  </si>
  <si>
    <t>1:00分再生1#混床，进碱浓度2.0%、2.0%，           置换进酸浓度3.2%、3.2%  进碱浓度2.0%、2.0%.                                   清洗1#、2#过滤器.</t>
    <phoneticPr fontId="1" type="noConversion"/>
  </si>
  <si>
    <t xml:space="preserve">12:21分再生2#阳床，置换进酸浓度：3.0% 3.0% 12:03分再生1#阴床，置换进碱浓度：3.1% 3.1% 15:33分中和排水（1# 7.59 2# 8.59 ） </t>
    <phoneticPr fontId="1" type="noConversion"/>
  </si>
  <si>
    <t xml:space="preserve"> 17 点 10 分，向槽加磷酸盐  1.5  kg，氢氧化钠  0 kg，补入除盐水至 500  mm液位</t>
    <phoneticPr fontId="1" type="noConversion"/>
  </si>
  <si>
    <t xml:space="preserve">   20  点 35 分，向槽加氨水 0  升，补入除盐水至    400 mm液位</t>
    <phoneticPr fontId="1" type="noConversion"/>
  </si>
  <si>
    <t>( 乙 )中</t>
    <phoneticPr fontId="1" type="noConversion"/>
  </si>
  <si>
    <t>清洗3#、1#、2#过滤器</t>
    <phoneticPr fontId="1" type="noConversion"/>
  </si>
  <si>
    <t>清洗4#、5#过滤器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</si>
</sst>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000000"/>
      <name val="宋体"/>
      <family val="2"/>
      <charset val="134"/>
      <scheme val="minor"/>
    </font>
    <font>
      <b/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20" fontId="7" fillId="0" borderId="6" xfId="0" applyNumberFormat="1" applyFont="1" applyBorder="1" applyAlignment="1">
      <alignment vertical="center" wrapText="1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94</v>
      </c>
      <c r="D2" s="241"/>
      <c r="E2" s="241"/>
      <c r="F2" s="242" t="s">
        <v>100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817</v>
      </c>
      <c r="D4" s="231"/>
      <c r="E4" s="231"/>
      <c r="F4" s="231">
        <v>1750</v>
      </c>
      <c r="G4" s="231"/>
      <c r="H4" s="231"/>
      <c r="I4" s="231">
        <v>2700</v>
      </c>
      <c r="J4" s="231"/>
      <c r="K4" s="231"/>
    </row>
    <row r="5" spans="1:11" ht="21.95" customHeight="1">
      <c r="A5" s="244"/>
      <c r="B5" s="6" t="s">
        <v>11</v>
      </c>
      <c r="C5" s="231">
        <v>1626</v>
      </c>
      <c r="D5" s="231"/>
      <c r="E5" s="231"/>
      <c r="F5" s="231">
        <v>3390</v>
      </c>
      <c r="G5" s="231"/>
      <c r="H5" s="231"/>
      <c r="I5" s="231">
        <v>5150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44</v>
      </c>
      <c r="D7" s="231"/>
      <c r="E7" s="231"/>
      <c r="F7" s="231">
        <v>47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44</v>
      </c>
      <c r="D8" s="231"/>
      <c r="E8" s="231"/>
      <c r="F8" s="231">
        <v>47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47" t="s">
        <v>95</v>
      </c>
      <c r="D9" s="47" t="s">
        <v>95</v>
      </c>
      <c r="E9" s="47" t="s">
        <v>95</v>
      </c>
      <c r="F9" s="49" t="s">
        <v>95</v>
      </c>
      <c r="G9" s="49" t="s">
        <v>95</v>
      </c>
      <c r="H9" s="49" t="s">
        <v>95</v>
      </c>
      <c r="I9" s="50" t="s">
        <v>95</v>
      </c>
      <c r="J9" s="50" t="s">
        <v>95</v>
      </c>
      <c r="K9" s="50" t="s">
        <v>95</v>
      </c>
    </row>
    <row r="10" spans="1:11" ht="21.95" customHeight="1">
      <c r="A10" s="232"/>
      <c r="B10" s="41" t="s">
        <v>18</v>
      </c>
      <c r="C10" s="47">
        <v>80</v>
      </c>
      <c r="D10" s="47">
        <v>80</v>
      </c>
      <c r="E10" s="47">
        <v>80</v>
      </c>
      <c r="F10" s="49">
        <v>80</v>
      </c>
      <c r="G10" s="49">
        <v>80</v>
      </c>
      <c r="H10" s="49">
        <v>80</v>
      </c>
      <c r="I10" s="50">
        <v>80</v>
      </c>
      <c r="J10" s="50">
        <v>80</v>
      </c>
      <c r="K10" s="50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470</v>
      </c>
      <c r="E13" s="39">
        <v>440</v>
      </c>
      <c r="F13" s="39">
        <v>440</v>
      </c>
      <c r="G13" s="39">
        <v>380</v>
      </c>
      <c r="H13" s="39">
        <v>320</v>
      </c>
      <c r="I13" s="39">
        <v>320</v>
      </c>
      <c r="J13" s="39">
        <v>290</v>
      </c>
      <c r="K13" s="39">
        <v>520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105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46" t="s">
        <v>96</v>
      </c>
      <c r="D15" s="46" t="s">
        <v>96</v>
      </c>
      <c r="E15" s="46" t="s">
        <v>96</v>
      </c>
      <c r="F15" s="48" t="s">
        <v>96</v>
      </c>
      <c r="G15" s="48" t="s">
        <v>96</v>
      </c>
      <c r="H15" s="48" t="s">
        <v>96</v>
      </c>
      <c r="I15" s="51" t="s">
        <v>96</v>
      </c>
      <c r="J15" s="51" t="s">
        <v>96</v>
      </c>
      <c r="K15" s="51" t="s">
        <v>96</v>
      </c>
    </row>
    <row r="16" spans="1:11" ht="21.95" customHeight="1">
      <c r="A16" s="229"/>
      <c r="B16" s="40" t="s">
        <v>18</v>
      </c>
      <c r="C16" s="46">
        <v>90</v>
      </c>
      <c r="D16" s="46">
        <v>90</v>
      </c>
      <c r="E16" s="46">
        <v>90</v>
      </c>
      <c r="F16" s="48">
        <v>90</v>
      </c>
      <c r="G16" s="48">
        <v>90</v>
      </c>
      <c r="H16" s="48">
        <v>90</v>
      </c>
      <c r="I16" s="51">
        <v>90</v>
      </c>
      <c r="J16" s="51">
        <v>90</v>
      </c>
      <c r="K16" s="51">
        <v>90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430</v>
      </c>
      <c r="D19" s="39">
        <v>350</v>
      </c>
      <c r="E19" s="39">
        <v>450</v>
      </c>
      <c r="F19" s="39">
        <v>450</v>
      </c>
      <c r="G19" s="39">
        <v>360</v>
      </c>
      <c r="H19" s="39">
        <v>290</v>
      </c>
      <c r="I19" s="39">
        <v>290</v>
      </c>
      <c r="J19" s="39">
        <v>220</v>
      </c>
      <c r="K19" s="39">
        <v>480</v>
      </c>
    </row>
    <row r="20" spans="1:11" ht="28.5" customHeight="1">
      <c r="A20" s="226"/>
      <c r="B20" s="9" t="s">
        <v>28</v>
      </c>
      <c r="C20" s="227" t="s">
        <v>99</v>
      </c>
      <c r="D20" s="227"/>
      <c r="E20" s="227"/>
      <c r="F20" s="227" t="s">
        <v>29</v>
      </c>
      <c r="G20" s="227"/>
      <c r="H20" s="227"/>
      <c r="I20" s="227" t="s">
        <v>106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2370</v>
      </c>
      <c r="D21" s="225"/>
      <c r="E21" s="225"/>
      <c r="F21" s="225">
        <v>2370</v>
      </c>
      <c r="G21" s="225"/>
      <c r="H21" s="225"/>
      <c r="I21" s="225">
        <v>2370</v>
      </c>
      <c r="J21" s="225"/>
      <c r="K21" s="225"/>
    </row>
    <row r="22" spans="1:11" ht="21.95" customHeight="1">
      <c r="A22" s="228"/>
      <c r="B22" s="10" t="s">
        <v>32</v>
      </c>
      <c r="C22" s="225">
        <v>2050</v>
      </c>
      <c r="D22" s="225"/>
      <c r="E22" s="225"/>
      <c r="F22" s="225">
        <v>2050</v>
      </c>
      <c r="G22" s="225"/>
      <c r="H22" s="225"/>
      <c r="I22" s="225">
        <v>1950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42</v>
      </c>
      <c r="D23" s="225"/>
      <c r="E23" s="225"/>
      <c r="F23" s="225">
        <v>42</v>
      </c>
      <c r="G23" s="225"/>
      <c r="H23" s="225"/>
      <c r="I23" s="225">
        <v>42</v>
      </c>
      <c r="J23" s="225"/>
      <c r="K23" s="225"/>
    </row>
    <row r="24" spans="1:11" ht="21.95" customHeight="1">
      <c r="A24" s="224"/>
      <c r="B24" s="8" t="s">
        <v>35</v>
      </c>
      <c r="C24" s="225">
        <v>291</v>
      </c>
      <c r="D24" s="225"/>
      <c r="E24" s="225"/>
      <c r="F24" s="225">
        <v>291</v>
      </c>
      <c r="G24" s="225"/>
      <c r="H24" s="225"/>
      <c r="I24" s="225">
        <v>291</v>
      </c>
      <c r="J24" s="225"/>
      <c r="K24" s="225"/>
    </row>
    <row r="25" spans="1:11" ht="21.95" customHeight="1">
      <c r="A25" s="224"/>
      <c r="B25" s="8" t="s">
        <v>36</v>
      </c>
      <c r="C25" s="225">
        <v>12</v>
      </c>
      <c r="D25" s="225"/>
      <c r="E25" s="225"/>
      <c r="F25" s="225">
        <v>12</v>
      </c>
      <c r="G25" s="225"/>
      <c r="H25" s="225"/>
      <c r="I25" s="225">
        <v>12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97</v>
      </c>
      <c r="D26" s="211"/>
      <c r="E26" s="212"/>
      <c r="F26" s="210" t="s">
        <v>102</v>
      </c>
      <c r="G26" s="211"/>
      <c r="H26" s="212"/>
      <c r="I26" s="210"/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98</v>
      </c>
      <c r="D29" s="222"/>
      <c r="E29" s="223"/>
      <c r="F29" s="221" t="s">
        <v>101</v>
      </c>
      <c r="G29" s="222"/>
      <c r="H29" s="223"/>
      <c r="I29" s="221" t="s">
        <v>104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5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5">
        <v>9.44</v>
      </c>
      <c r="F33" s="42">
        <v>9.4</v>
      </c>
      <c r="G33" s="42">
        <v>9.44</v>
      </c>
      <c r="H33" s="39">
        <v>9.42</v>
      </c>
      <c r="I33" s="42">
        <v>9.5</v>
      </c>
      <c r="J33" s="21">
        <v>9.49</v>
      </c>
    </row>
    <row r="34" spans="1:10" ht="15.75">
      <c r="A34" s="195"/>
      <c r="B34" s="202"/>
      <c r="C34" s="12" t="s">
        <v>51</v>
      </c>
      <c r="D34" s="12" t="s">
        <v>52</v>
      </c>
      <c r="E34" s="45">
        <v>9.16</v>
      </c>
      <c r="F34" s="42">
        <v>9.35</v>
      </c>
      <c r="G34" s="42">
        <v>9.7200000000000006</v>
      </c>
      <c r="H34" s="39">
        <v>14</v>
      </c>
      <c r="I34" s="42">
        <v>10.17</v>
      </c>
      <c r="J34" s="21">
        <v>10.17</v>
      </c>
    </row>
    <row r="35" spans="1:10" ht="18.75">
      <c r="A35" s="195"/>
      <c r="B35" s="202"/>
      <c r="C35" s="13" t="s">
        <v>53</v>
      </c>
      <c r="D35" s="12" t="s">
        <v>54</v>
      </c>
      <c r="E35" s="45">
        <v>14.2</v>
      </c>
      <c r="F35" s="42">
        <v>14.9</v>
      </c>
      <c r="G35" s="35">
        <v>15.9</v>
      </c>
      <c r="H35" s="39">
        <v>14.1</v>
      </c>
      <c r="I35" s="42">
        <v>14.5</v>
      </c>
      <c r="J35" s="21">
        <v>13.8</v>
      </c>
    </row>
    <row r="36" spans="1:10" ht="16.5">
      <c r="A36" s="195"/>
      <c r="B36" s="202"/>
      <c r="C36" s="14" t="s">
        <v>55</v>
      </c>
      <c r="D36" s="12" t="s">
        <v>56</v>
      </c>
      <c r="E36" s="35">
        <v>38.1</v>
      </c>
      <c r="F36" s="35">
        <v>10.050000000000001</v>
      </c>
      <c r="G36" s="35">
        <v>36.6</v>
      </c>
      <c r="H36" s="37">
        <v>33.1</v>
      </c>
      <c r="I36" s="42">
        <v>37.700000000000003</v>
      </c>
      <c r="J36" s="21">
        <v>26.9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5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195"/>
      <c r="B38" s="202"/>
      <c r="C38" s="13" t="s">
        <v>49</v>
      </c>
      <c r="D38" s="13" t="s">
        <v>58</v>
      </c>
      <c r="E38" s="45">
        <v>9.61</v>
      </c>
      <c r="F38" s="42">
        <v>9.4600000000000009</v>
      </c>
      <c r="G38" s="42">
        <v>10</v>
      </c>
      <c r="H38" s="39">
        <v>10</v>
      </c>
      <c r="I38" s="42">
        <v>9.83</v>
      </c>
      <c r="J38" s="21">
        <v>9.98</v>
      </c>
    </row>
    <row r="39" spans="1:10" ht="15.75">
      <c r="A39" s="195"/>
      <c r="B39" s="202"/>
      <c r="C39" s="12" t="s">
        <v>51</v>
      </c>
      <c r="D39" s="12" t="s">
        <v>59</v>
      </c>
      <c r="E39" s="45">
        <v>28.1</v>
      </c>
      <c r="F39" s="42">
        <v>26.8</v>
      </c>
      <c r="G39" s="42">
        <v>23.8</v>
      </c>
      <c r="H39" s="39">
        <v>25.2</v>
      </c>
      <c r="I39" s="42">
        <v>25.3</v>
      </c>
      <c r="J39" s="21">
        <v>26.4</v>
      </c>
    </row>
    <row r="40" spans="1:10" ht="15.75">
      <c r="A40" s="195"/>
      <c r="B40" s="202"/>
      <c r="C40" s="15" t="s">
        <v>60</v>
      </c>
      <c r="D40" s="16" t="s">
        <v>61</v>
      </c>
      <c r="E40" s="45">
        <v>5.18</v>
      </c>
      <c r="F40" s="42">
        <v>3.77</v>
      </c>
      <c r="G40" s="42">
        <v>5.13</v>
      </c>
      <c r="H40" s="39">
        <v>5.48</v>
      </c>
      <c r="I40" s="42">
        <v>5.28</v>
      </c>
      <c r="J40" s="21">
        <v>5.35</v>
      </c>
    </row>
    <row r="41" spans="1:10" ht="16.5">
      <c r="A41" s="195"/>
      <c r="B41" s="202"/>
      <c r="C41" s="15" t="s">
        <v>62</v>
      </c>
      <c r="D41" s="17" t="s">
        <v>63</v>
      </c>
      <c r="E41" s="45">
        <v>8.61</v>
      </c>
      <c r="F41" s="42">
        <v>9.1</v>
      </c>
      <c r="G41" s="42">
        <v>6.91</v>
      </c>
      <c r="H41" s="39">
        <v>7.33</v>
      </c>
      <c r="I41" s="42">
        <v>9.3699999999999992</v>
      </c>
      <c r="J41" s="21">
        <v>8.92</v>
      </c>
    </row>
    <row r="42" spans="1:10" ht="18.75">
      <c r="A42" s="195"/>
      <c r="B42" s="202"/>
      <c r="C42" s="13" t="s">
        <v>53</v>
      </c>
      <c r="D42" s="12" t="s">
        <v>64</v>
      </c>
      <c r="E42" s="45">
        <v>540</v>
      </c>
      <c r="F42" s="42">
        <v>800</v>
      </c>
      <c r="G42" s="42">
        <v>410</v>
      </c>
      <c r="H42" s="39">
        <v>430</v>
      </c>
      <c r="I42" s="42">
        <v>350</v>
      </c>
      <c r="J42" s="21">
        <v>400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5">
        <v>11.32</v>
      </c>
      <c r="F43" s="42">
        <v>9.52</v>
      </c>
      <c r="G43" s="42">
        <v>6.46</v>
      </c>
      <c r="H43" s="39">
        <v>11.89</v>
      </c>
      <c r="I43" s="42">
        <v>7.88</v>
      </c>
      <c r="J43" s="21">
        <v>7.41</v>
      </c>
    </row>
    <row r="44" spans="1:10" ht="18.75">
      <c r="A44" s="195"/>
      <c r="B44" s="202"/>
      <c r="C44" s="13" t="s">
        <v>67</v>
      </c>
      <c r="D44" s="12" t="s">
        <v>68</v>
      </c>
      <c r="E44" s="45">
        <v>13.7</v>
      </c>
      <c r="F44" s="42">
        <v>16.5</v>
      </c>
      <c r="G44" s="42">
        <v>15.3</v>
      </c>
      <c r="H44" s="39">
        <v>13.7</v>
      </c>
      <c r="I44" s="42">
        <v>12.4</v>
      </c>
      <c r="J44" s="21">
        <v>12.8</v>
      </c>
    </row>
    <row r="45" spans="1:10" ht="16.5">
      <c r="A45" s="195"/>
      <c r="B45" s="202"/>
      <c r="C45" s="14" t="s">
        <v>69</v>
      </c>
      <c r="D45" s="12" t="s">
        <v>70</v>
      </c>
      <c r="E45" s="45">
        <v>12.5</v>
      </c>
      <c r="F45" s="42">
        <v>13.7</v>
      </c>
      <c r="G45" s="42">
        <v>1.88</v>
      </c>
      <c r="H45" s="39">
        <v>3.61</v>
      </c>
      <c r="I45" s="42">
        <v>6.33</v>
      </c>
      <c r="J45" s="21">
        <v>5.63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5">
        <v>7.6</v>
      </c>
      <c r="F46" s="42">
        <v>7.83</v>
      </c>
      <c r="G46" s="42">
        <v>7.77</v>
      </c>
      <c r="H46" s="39">
        <v>13.07</v>
      </c>
      <c r="I46" s="42">
        <v>9.0399999999999991</v>
      </c>
      <c r="J46" s="21">
        <v>8.8699999999999992</v>
      </c>
    </row>
    <row r="47" spans="1:10" ht="18.75">
      <c r="A47" s="195"/>
      <c r="B47" s="202"/>
      <c r="C47" s="13" t="s">
        <v>67</v>
      </c>
      <c r="D47" s="12" t="s">
        <v>68</v>
      </c>
      <c r="E47" s="45">
        <v>26.5</v>
      </c>
      <c r="F47" s="42">
        <v>15.7</v>
      </c>
      <c r="G47" s="42">
        <v>16.2</v>
      </c>
      <c r="H47" s="39">
        <v>13.8</v>
      </c>
      <c r="I47" s="42">
        <v>10.8</v>
      </c>
      <c r="J47" s="21">
        <v>10</v>
      </c>
    </row>
    <row r="48" spans="1:10" ht="16.5">
      <c r="A48" s="195"/>
      <c r="B48" s="202"/>
      <c r="C48" s="14" t="s">
        <v>69</v>
      </c>
      <c r="D48" s="12" t="s">
        <v>70</v>
      </c>
      <c r="E48" s="45">
        <v>29.9</v>
      </c>
      <c r="F48" s="42">
        <v>8.69</v>
      </c>
      <c r="G48" s="42">
        <v>1.58</v>
      </c>
      <c r="H48" s="39">
        <v>3.27</v>
      </c>
      <c r="I48" s="42">
        <v>4.28</v>
      </c>
      <c r="J48" s="21">
        <v>4.1100000000000003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5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5">
        <v>9.32</v>
      </c>
      <c r="F50" s="42">
        <v>9.3000000000000007</v>
      </c>
      <c r="G50" s="42">
        <v>9.42</v>
      </c>
      <c r="H50" s="39">
        <v>9.41</v>
      </c>
      <c r="I50" s="42">
        <v>9.57</v>
      </c>
      <c r="J50" s="21">
        <v>9.48</v>
      </c>
    </row>
    <row r="51" spans="1:13" ht="15.75">
      <c r="A51" s="195"/>
      <c r="B51" s="202"/>
      <c r="C51" s="12" t="s">
        <v>77</v>
      </c>
      <c r="D51" s="12" t="s">
        <v>78</v>
      </c>
      <c r="E51" s="45">
        <v>9.77</v>
      </c>
      <c r="F51" s="42">
        <v>9.52</v>
      </c>
      <c r="G51" s="42">
        <v>9.14</v>
      </c>
      <c r="H51" s="39">
        <v>11.2</v>
      </c>
      <c r="I51" s="42">
        <v>9.1199999999999992</v>
      </c>
      <c r="J51" s="21">
        <v>9.31</v>
      </c>
    </row>
    <row r="52" spans="1:13" ht="18.75">
      <c r="A52" s="195"/>
      <c r="B52" s="202"/>
      <c r="C52" s="13" t="s">
        <v>67</v>
      </c>
      <c r="D52" s="12" t="s">
        <v>68</v>
      </c>
      <c r="E52" s="45">
        <v>9.6</v>
      </c>
      <c r="F52" s="42">
        <v>10.8</v>
      </c>
      <c r="G52" s="42">
        <v>10.199999999999999</v>
      </c>
      <c r="H52" s="39">
        <v>9.6999999999999993</v>
      </c>
      <c r="I52" s="42">
        <v>9.6999999999999993</v>
      </c>
      <c r="J52" s="21">
        <v>8.9</v>
      </c>
    </row>
    <row r="53" spans="1:13" ht="16.5">
      <c r="A53" s="195"/>
      <c r="B53" s="203"/>
      <c r="C53" s="18" t="s">
        <v>69</v>
      </c>
      <c r="D53" s="12" t="s">
        <v>79</v>
      </c>
      <c r="E53" s="19">
        <v>5.44</v>
      </c>
      <c r="F53" s="19">
        <v>6.79</v>
      </c>
      <c r="G53" s="19">
        <v>6.56</v>
      </c>
      <c r="H53" s="39">
        <v>7.15</v>
      </c>
      <c r="I53" s="42">
        <v>4.13</v>
      </c>
      <c r="J53" s="21">
        <v>4.33</v>
      </c>
    </row>
    <row r="54" spans="1:13" ht="14.25">
      <c r="A54" s="22" t="s">
        <v>80</v>
      </c>
      <c r="B54" s="22" t="s">
        <v>81</v>
      </c>
      <c r="C54" s="23">
        <v>8</v>
      </c>
      <c r="D54" s="22" t="s">
        <v>82</v>
      </c>
      <c r="E54" s="23">
        <v>90</v>
      </c>
      <c r="F54" s="22" t="s">
        <v>83</v>
      </c>
      <c r="G54" s="23">
        <v>75.2</v>
      </c>
      <c r="H54" s="22" t="s">
        <v>84</v>
      </c>
      <c r="I54" s="23">
        <v>20.02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>
        <v>5.76</v>
      </c>
      <c r="C58" s="30"/>
      <c r="D58" s="33">
        <v>9.8000000000000007</v>
      </c>
      <c r="E58" s="30"/>
      <c r="F58" s="30">
        <v>30.8</v>
      </c>
      <c r="G58" s="34"/>
      <c r="H58" s="30">
        <v>7.06</v>
      </c>
      <c r="I58" s="30"/>
      <c r="J58" s="21">
        <v>1.43</v>
      </c>
      <c r="K58" s="21"/>
      <c r="L58" s="21">
        <v>5.33</v>
      </c>
      <c r="M58" s="21"/>
    </row>
    <row r="59" spans="1:13" ht="18.75">
      <c r="A59" s="28" t="s">
        <v>2</v>
      </c>
      <c r="B59" s="29">
        <v>35.5</v>
      </c>
      <c r="C59" s="30"/>
      <c r="D59" s="33">
        <v>54.8</v>
      </c>
      <c r="E59" s="30"/>
      <c r="F59" s="30">
        <v>45.4</v>
      </c>
      <c r="G59" s="34"/>
      <c r="H59" s="30">
        <v>57.4</v>
      </c>
      <c r="I59" s="30"/>
      <c r="J59" s="21">
        <v>49.5</v>
      </c>
      <c r="K59" s="21"/>
      <c r="L59" s="21">
        <v>30.7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>
        <v>29.1</v>
      </c>
      <c r="F61" s="30"/>
      <c r="G61" s="34">
        <v>31.5</v>
      </c>
      <c r="H61" s="30"/>
      <c r="I61" s="30">
        <v>36.200000000000003</v>
      </c>
      <c r="J61" s="21"/>
      <c r="K61" s="21">
        <v>39.700000000000003</v>
      </c>
      <c r="M61" s="21">
        <v>49.1</v>
      </c>
    </row>
    <row r="62" spans="1:13" ht="18.75">
      <c r="A62" s="31" t="s">
        <v>3</v>
      </c>
      <c r="B62" s="30"/>
      <c r="C62" s="30">
        <v>34.1</v>
      </c>
      <c r="D62" s="33"/>
      <c r="E62" s="30">
        <v>28.5</v>
      </c>
      <c r="F62" s="30"/>
      <c r="G62" s="38">
        <v>43.2</v>
      </c>
      <c r="H62" s="30"/>
      <c r="I62" s="30">
        <v>51.5</v>
      </c>
      <c r="J62" s="21"/>
      <c r="K62" s="21"/>
      <c r="L62" s="21"/>
      <c r="M62" s="21"/>
    </row>
    <row r="63" spans="1:13" ht="18.75">
      <c r="A63" s="31" t="s">
        <v>4</v>
      </c>
      <c r="B63" s="30"/>
      <c r="C63" s="30">
        <v>358</v>
      </c>
      <c r="D63" s="33"/>
      <c r="E63" s="30"/>
      <c r="F63" s="30"/>
      <c r="G63" s="34"/>
      <c r="H63" s="30"/>
      <c r="I63" s="30"/>
      <c r="J63" s="21"/>
      <c r="K63" s="21">
        <v>10.7</v>
      </c>
      <c r="M63" s="21">
        <v>11.6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12.4</v>
      </c>
      <c r="C65" s="30">
        <v>8.3000000000000007</v>
      </c>
      <c r="D65" s="33">
        <v>14.7</v>
      </c>
      <c r="E65" s="30">
        <v>4.5999999999999996</v>
      </c>
      <c r="F65" s="30">
        <v>53.7</v>
      </c>
      <c r="G65" s="34">
        <v>5.6</v>
      </c>
      <c r="H65" s="30">
        <v>32.200000000000003</v>
      </c>
      <c r="I65" s="30">
        <v>5.0999999999999996</v>
      </c>
      <c r="J65" s="21">
        <v>10.71</v>
      </c>
      <c r="K65" s="21">
        <v>5.5</v>
      </c>
      <c r="L65" s="21">
        <v>9.7200000000000006</v>
      </c>
      <c r="M65" s="21">
        <v>5.9</v>
      </c>
    </row>
    <row r="66" spans="1:13" ht="18.75">
      <c r="A66" s="32" t="s">
        <v>5</v>
      </c>
      <c r="B66" s="36">
        <v>24.1</v>
      </c>
      <c r="C66" s="30">
        <v>5.3</v>
      </c>
      <c r="D66" s="33">
        <v>23.5</v>
      </c>
      <c r="E66" s="30">
        <v>2.2999999999999998</v>
      </c>
      <c r="F66" s="30">
        <v>69.5</v>
      </c>
      <c r="G66" s="34">
        <v>4.3</v>
      </c>
      <c r="H66" s="30">
        <v>93.3</v>
      </c>
      <c r="I66" s="30">
        <v>3.8</v>
      </c>
      <c r="J66" s="21">
        <v>28.1</v>
      </c>
      <c r="K66" s="21">
        <v>3.9</v>
      </c>
      <c r="L66" s="21">
        <v>30.1</v>
      </c>
      <c r="M66" s="21">
        <v>4.0999999999999996</v>
      </c>
    </row>
    <row r="67" spans="1:13" ht="18.75">
      <c r="A67" s="32" t="s">
        <v>6</v>
      </c>
      <c r="B67" s="36">
        <v>28.7</v>
      </c>
      <c r="C67" s="30">
        <v>6.3</v>
      </c>
      <c r="D67" s="33"/>
      <c r="E67" s="30"/>
      <c r="F67" s="30"/>
      <c r="G67" s="34"/>
      <c r="H67" s="30"/>
      <c r="I67" s="30"/>
      <c r="J67" s="21">
        <v>23.6</v>
      </c>
      <c r="K67" s="21">
        <v>2.1</v>
      </c>
      <c r="L67" s="21">
        <v>27.6</v>
      </c>
      <c r="M67" s="21">
        <v>3.3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8" sqref="F8:H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23500</v>
      </c>
      <c r="D4" s="231"/>
      <c r="E4" s="231"/>
      <c r="F4" s="231">
        <v>23800</v>
      </c>
      <c r="G4" s="231"/>
      <c r="H4" s="231"/>
      <c r="I4" s="231">
        <v>24130</v>
      </c>
      <c r="J4" s="231"/>
      <c r="K4" s="231"/>
    </row>
    <row r="5" spans="1:11" ht="21.95" customHeight="1">
      <c r="A5" s="244"/>
      <c r="B5" s="6" t="s">
        <v>11</v>
      </c>
      <c r="C5" s="231">
        <v>22950</v>
      </c>
      <c r="D5" s="231"/>
      <c r="E5" s="231"/>
      <c r="F5" s="231">
        <v>23600</v>
      </c>
      <c r="G5" s="231"/>
      <c r="H5" s="231"/>
      <c r="I5" s="231">
        <v>26000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120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47</v>
      </c>
      <c r="D7" s="231"/>
      <c r="E7" s="231"/>
      <c r="F7" s="231">
        <v>48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47</v>
      </c>
      <c r="D8" s="231"/>
      <c r="E8" s="231"/>
      <c r="F8" s="231">
        <v>33</v>
      </c>
      <c r="G8" s="231"/>
      <c r="H8" s="231"/>
      <c r="I8" s="231">
        <v>26</v>
      </c>
      <c r="J8" s="231"/>
      <c r="K8" s="231"/>
    </row>
    <row r="9" spans="1:11" ht="21.95" customHeight="1">
      <c r="A9" s="232" t="s">
        <v>16</v>
      </c>
      <c r="B9" s="41" t="s">
        <v>17</v>
      </c>
      <c r="C9" s="83" t="s">
        <v>95</v>
      </c>
      <c r="D9" s="83" t="s">
        <v>95</v>
      </c>
      <c r="E9" s="83" t="s">
        <v>95</v>
      </c>
      <c r="F9" s="84" t="s">
        <v>95</v>
      </c>
      <c r="G9" s="84" t="s">
        <v>95</v>
      </c>
      <c r="H9" s="84" t="s">
        <v>95</v>
      </c>
      <c r="I9" s="87" t="s">
        <v>95</v>
      </c>
      <c r="J9" s="87" t="s">
        <v>95</v>
      </c>
      <c r="K9" s="87" t="s">
        <v>95</v>
      </c>
    </row>
    <row r="10" spans="1:11" ht="21.95" customHeight="1">
      <c r="A10" s="232"/>
      <c r="B10" s="41" t="s">
        <v>18</v>
      </c>
      <c r="C10" s="83">
        <v>80</v>
      </c>
      <c r="D10" s="83">
        <v>80</v>
      </c>
      <c r="E10" s="83">
        <v>80</v>
      </c>
      <c r="F10" s="84">
        <v>80</v>
      </c>
      <c r="G10" s="84">
        <v>80</v>
      </c>
      <c r="H10" s="84">
        <v>80</v>
      </c>
      <c r="I10" s="87">
        <v>80</v>
      </c>
      <c r="J10" s="87">
        <v>80</v>
      </c>
      <c r="K10" s="87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370</v>
      </c>
      <c r="D13" s="39">
        <v>420</v>
      </c>
      <c r="E13" s="39">
        <v>390</v>
      </c>
      <c r="F13" s="39">
        <v>390</v>
      </c>
      <c r="G13" s="39">
        <v>330</v>
      </c>
      <c r="H13" s="39">
        <v>380</v>
      </c>
      <c r="I13" s="39">
        <v>380</v>
      </c>
      <c r="J13" s="39">
        <v>450</v>
      </c>
      <c r="K13" s="39">
        <v>420</v>
      </c>
    </row>
    <row r="14" spans="1:11" ht="28.5" customHeight="1">
      <c r="A14" s="224"/>
      <c r="B14" s="9" t="s">
        <v>23</v>
      </c>
      <c r="C14" s="227" t="s">
        <v>187</v>
      </c>
      <c r="D14" s="227"/>
      <c r="E14" s="227"/>
      <c r="F14" s="227" t="s">
        <v>191</v>
      </c>
      <c r="G14" s="227"/>
      <c r="H14" s="227"/>
      <c r="I14" s="227" t="s">
        <v>193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83" t="s">
        <v>95</v>
      </c>
      <c r="D15" s="83" t="s">
        <v>95</v>
      </c>
      <c r="E15" s="83" t="s">
        <v>95</v>
      </c>
      <c r="F15" s="84" t="s">
        <v>95</v>
      </c>
      <c r="G15" s="84" t="s">
        <v>95</v>
      </c>
      <c r="H15" s="84" t="s">
        <v>95</v>
      </c>
      <c r="I15" s="87" t="s">
        <v>95</v>
      </c>
      <c r="J15" s="87" t="s">
        <v>95</v>
      </c>
      <c r="K15" s="87" t="s">
        <v>95</v>
      </c>
    </row>
    <row r="16" spans="1:11" ht="21.95" customHeight="1">
      <c r="A16" s="229"/>
      <c r="B16" s="40" t="s">
        <v>18</v>
      </c>
      <c r="C16" s="83">
        <v>80</v>
      </c>
      <c r="D16" s="83">
        <v>80</v>
      </c>
      <c r="E16" s="83">
        <v>80</v>
      </c>
      <c r="F16" s="84">
        <v>80</v>
      </c>
      <c r="G16" s="84">
        <v>80</v>
      </c>
      <c r="H16" s="84">
        <v>80</v>
      </c>
      <c r="I16" s="87">
        <v>80</v>
      </c>
      <c r="J16" s="87">
        <v>80</v>
      </c>
      <c r="K16" s="87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360</v>
      </c>
      <c r="D19" s="39">
        <v>270</v>
      </c>
      <c r="E19" s="39">
        <v>490</v>
      </c>
      <c r="F19" s="39">
        <v>480</v>
      </c>
      <c r="G19" s="39">
        <v>410</v>
      </c>
      <c r="H19" s="39">
        <v>350</v>
      </c>
      <c r="I19" s="39">
        <v>350</v>
      </c>
      <c r="J19" s="39">
        <v>270</v>
      </c>
      <c r="K19" s="39">
        <v>500</v>
      </c>
    </row>
    <row r="20" spans="1:11" ht="28.5" customHeight="1">
      <c r="A20" s="226"/>
      <c r="B20" s="9" t="s">
        <v>28</v>
      </c>
      <c r="C20" s="227" t="s">
        <v>190</v>
      </c>
      <c r="D20" s="227"/>
      <c r="E20" s="227"/>
      <c r="F20" s="227" t="s">
        <v>29</v>
      </c>
      <c r="G20" s="227"/>
      <c r="H20" s="227"/>
      <c r="I20" s="227" t="s">
        <v>194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570</v>
      </c>
      <c r="D21" s="225"/>
      <c r="E21" s="225"/>
      <c r="F21" s="225">
        <v>570</v>
      </c>
      <c r="G21" s="225"/>
      <c r="H21" s="225"/>
      <c r="I21" s="225">
        <v>500</v>
      </c>
      <c r="J21" s="225"/>
      <c r="K21" s="225"/>
    </row>
    <row r="22" spans="1:11" ht="21.95" customHeight="1">
      <c r="A22" s="228"/>
      <c r="B22" s="10" t="s">
        <v>32</v>
      </c>
      <c r="C22" s="225">
        <v>1800</v>
      </c>
      <c r="D22" s="225"/>
      <c r="E22" s="225"/>
      <c r="F22" s="225">
        <v>1800</v>
      </c>
      <c r="G22" s="225"/>
      <c r="H22" s="225"/>
      <c r="I22" s="225">
        <v>1750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38</v>
      </c>
      <c r="D23" s="225"/>
      <c r="E23" s="225"/>
      <c r="F23" s="225">
        <v>38</v>
      </c>
      <c r="G23" s="225"/>
      <c r="H23" s="225"/>
      <c r="I23" s="225">
        <v>38</v>
      </c>
      <c r="J23" s="225"/>
      <c r="K23" s="225"/>
    </row>
    <row r="24" spans="1:11" ht="21.95" customHeight="1">
      <c r="A24" s="224"/>
      <c r="B24" s="8" t="s">
        <v>35</v>
      </c>
      <c r="C24" s="225">
        <v>275</v>
      </c>
      <c r="D24" s="225"/>
      <c r="E24" s="225"/>
      <c r="F24" s="225">
        <v>275</v>
      </c>
      <c r="G24" s="225"/>
      <c r="H24" s="225"/>
      <c r="I24" s="225">
        <v>274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189</v>
      </c>
      <c r="D26" s="211"/>
      <c r="E26" s="212"/>
      <c r="F26" s="210" t="s">
        <v>201</v>
      </c>
      <c r="G26" s="211"/>
      <c r="H26" s="212"/>
      <c r="I26" s="210" t="s">
        <v>195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188</v>
      </c>
      <c r="D29" s="222"/>
      <c r="E29" s="223"/>
      <c r="F29" s="221" t="s">
        <v>192</v>
      </c>
      <c r="G29" s="222"/>
      <c r="H29" s="223"/>
      <c r="I29" s="221" t="s">
        <v>101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9.6300000000000008</v>
      </c>
      <c r="F33" s="42">
        <v>9.56</v>
      </c>
      <c r="G33" s="42">
        <v>9.52</v>
      </c>
      <c r="H33" s="39">
        <v>9.49</v>
      </c>
      <c r="I33" s="42">
        <v>9.6199999999999992</v>
      </c>
      <c r="J33" s="21">
        <v>9.49</v>
      </c>
    </row>
    <row r="34" spans="1:10" ht="15.75">
      <c r="A34" s="195"/>
      <c r="B34" s="202"/>
      <c r="C34" s="12" t="s">
        <v>51</v>
      </c>
      <c r="D34" s="12" t="s">
        <v>52</v>
      </c>
      <c r="E34" s="42">
        <v>11.91</v>
      </c>
      <c r="F34" s="42">
        <v>8.99</v>
      </c>
      <c r="G34" s="42">
        <v>10.5</v>
      </c>
      <c r="H34" s="39">
        <v>8.24</v>
      </c>
      <c r="I34" s="42">
        <v>9.27</v>
      </c>
      <c r="J34" s="21">
        <v>13.1</v>
      </c>
    </row>
    <row r="35" spans="1:10" ht="18.75">
      <c r="A35" s="195"/>
      <c r="B35" s="202"/>
      <c r="C35" s="13" t="s">
        <v>53</v>
      </c>
      <c r="D35" s="12" t="s">
        <v>54</v>
      </c>
      <c r="E35" s="42">
        <v>9.3000000000000007</v>
      </c>
      <c r="F35" s="42">
        <v>10.4</v>
      </c>
      <c r="G35" s="85">
        <v>16.7</v>
      </c>
      <c r="H35" s="39">
        <v>13.2</v>
      </c>
      <c r="I35" s="42">
        <v>11.6</v>
      </c>
      <c r="J35" s="21">
        <v>10.199999999999999</v>
      </c>
    </row>
    <row r="36" spans="1:10" ht="16.5">
      <c r="A36" s="195"/>
      <c r="B36" s="202"/>
      <c r="C36" s="14" t="s">
        <v>55</v>
      </c>
      <c r="D36" s="12" t="s">
        <v>56</v>
      </c>
      <c r="E36" s="35">
        <v>13.3</v>
      </c>
      <c r="F36" s="35">
        <v>23.4</v>
      </c>
      <c r="G36" s="85">
        <v>10.5</v>
      </c>
      <c r="H36" s="88">
        <v>6.42</v>
      </c>
      <c r="I36" s="42">
        <v>19.61</v>
      </c>
      <c r="J36" s="21">
        <v>12.7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0.8</v>
      </c>
      <c r="H37" s="39">
        <v>0.8</v>
      </c>
      <c r="I37" s="42">
        <v>0.9</v>
      </c>
      <c r="J37" s="21">
        <v>0.9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10.199999999999999</v>
      </c>
      <c r="F38" s="42">
        <v>10</v>
      </c>
      <c r="G38" s="42">
        <v>10</v>
      </c>
      <c r="H38" s="39">
        <v>10</v>
      </c>
      <c r="I38" s="42">
        <v>10.1</v>
      </c>
      <c r="J38" s="21">
        <v>10.1</v>
      </c>
    </row>
    <row r="39" spans="1:10" ht="15.75">
      <c r="A39" s="195"/>
      <c r="B39" s="202"/>
      <c r="C39" s="12" t="s">
        <v>51</v>
      </c>
      <c r="D39" s="12" t="s">
        <v>59</v>
      </c>
      <c r="E39" s="42">
        <v>17.61</v>
      </c>
      <c r="F39" s="42">
        <v>18.2</v>
      </c>
      <c r="G39" s="42">
        <v>21.7</v>
      </c>
      <c r="H39" s="39">
        <v>25.3</v>
      </c>
      <c r="I39" s="42">
        <v>20.3</v>
      </c>
      <c r="J39" s="21">
        <v>23.4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4.1100000000000003</v>
      </c>
      <c r="F40" s="42">
        <v>4.26</v>
      </c>
      <c r="G40" s="42">
        <v>4.8899999999999997</v>
      </c>
      <c r="H40" s="39">
        <v>5.5</v>
      </c>
      <c r="I40" s="42">
        <v>6.88</v>
      </c>
      <c r="J40" s="21">
        <v>6.12</v>
      </c>
    </row>
    <row r="41" spans="1:10" ht="16.5">
      <c r="A41" s="195"/>
      <c r="B41" s="202"/>
      <c r="C41" s="15" t="s">
        <v>62</v>
      </c>
      <c r="D41" s="17" t="s">
        <v>63</v>
      </c>
      <c r="E41" s="42">
        <v>7.84</v>
      </c>
      <c r="F41" s="42">
        <v>7.53</v>
      </c>
      <c r="G41" s="42">
        <v>7.37</v>
      </c>
      <c r="H41" s="39">
        <v>8.1</v>
      </c>
      <c r="I41" s="42">
        <v>7.92</v>
      </c>
      <c r="J41" s="21">
        <v>7.64</v>
      </c>
    </row>
    <row r="42" spans="1:10" ht="18.75">
      <c r="A42" s="195"/>
      <c r="B42" s="202"/>
      <c r="C42" s="13" t="s">
        <v>53</v>
      </c>
      <c r="D42" s="12" t="s">
        <v>64</v>
      </c>
      <c r="E42" s="42">
        <v>420</v>
      </c>
      <c r="F42" s="42">
        <v>450</v>
      </c>
      <c r="G42" s="42">
        <v>470</v>
      </c>
      <c r="H42" s="39">
        <v>420</v>
      </c>
      <c r="I42" s="42">
        <v>250</v>
      </c>
      <c r="J42" s="21">
        <v>290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8.66</v>
      </c>
      <c r="F43" s="42">
        <v>6.63</v>
      </c>
      <c r="G43" s="42">
        <v>4.93</v>
      </c>
      <c r="H43" s="39">
        <v>6.66</v>
      </c>
      <c r="I43" s="42"/>
      <c r="J43" s="21"/>
    </row>
    <row r="44" spans="1:10" ht="18.75">
      <c r="A44" s="195"/>
      <c r="B44" s="202"/>
      <c r="C44" s="13" t="s">
        <v>67</v>
      </c>
      <c r="D44" s="12" t="s">
        <v>68</v>
      </c>
      <c r="E44" s="42">
        <v>12.2</v>
      </c>
      <c r="F44" s="42">
        <v>10.9</v>
      </c>
      <c r="G44" s="42">
        <v>11.3</v>
      </c>
      <c r="H44" s="39">
        <v>5.0999999999999996</v>
      </c>
      <c r="I44" s="42"/>
      <c r="J44" s="21"/>
    </row>
    <row r="45" spans="1:10" ht="16.5">
      <c r="A45" s="195"/>
      <c r="B45" s="202"/>
      <c r="C45" s="14" t="s">
        <v>69</v>
      </c>
      <c r="D45" s="12" t="s">
        <v>70</v>
      </c>
      <c r="E45" s="42">
        <v>5.53</v>
      </c>
      <c r="F45" s="42">
        <v>7.09</v>
      </c>
      <c r="G45" s="42">
        <v>13.8</v>
      </c>
      <c r="H45" s="39">
        <v>10.199999999999999</v>
      </c>
      <c r="I45" s="42"/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8.56</v>
      </c>
      <c r="F46" s="42">
        <v>7.45</v>
      </c>
      <c r="G46" s="42">
        <v>5.95</v>
      </c>
      <c r="H46" s="39">
        <v>7.54</v>
      </c>
      <c r="I46" s="42"/>
      <c r="J46" s="21"/>
    </row>
    <row r="47" spans="1:10" ht="18.75">
      <c r="A47" s="195"/>
      <c r="B47" s="202"/>
      <c r="C47" s="13" t="s">
        <v>67</v>
      </c>
      <c r="D47" s="12" t="s">
        <v>68</v>
      </c>
      <c r="E47" s="42">
        <v>13.6</v>
      </c>
      <c r="F47" s="42">
        <v>8.6</v>
      </c>
      <c r="G47" s="42">
        <v>13.2</v>
      </c>
      <c r="H47" s="39">
        <v>7</v>
      </c>
      <c r="I47" s="42"/>
      <c r="J47" s="21"/>
    </row>
    <row r="48" spans="1:10" ht="16.5">
      <c r="A48" s="195"/>
      <c r="B48" s="202"/>
      <c r="C48" s="14" t="s">
        <v>69</v>
      </c>
      <c r="D48" s="12" t="s">
        <v>70</v>
      </c>
      <c r="E48" s="42">
        <v>7.31</v>
      </c>
      <c r="F48" s="42">
        <v>3.89</v>
      </c>
      <c r="G48" s="42">
        <v>5.28</v>
      </c>
      <c r="H48" s="39">
        <v>2.95</v>
      </c>
      <c r="I48" s="42"/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9.59</v>
      </c>
      <c r="F50" s="42">
        <v>9.4600000000000009</v>
      </c>
      <c r="G50" s="42">
        <v>9.5</v>
      </c>
      <c r="H50" s="39">
        <v>9.26</v>
      </c>
      <c r="I50" s="42">
        <v>9.5500000000000007</v>
      </c>
      <c r="J50" s="21">
        <v>9.52</v>
      </c>
    </row>
    <row r="51" spans="1:13" ht="15.75">
      <c r="A51" s="195"/>
      <c r="B51" s="202"/>
      <c r="C51" s="12" t="s">
        <v>77</v>
      </c>
      <c r="D51" s="12" t="s">
        <v>78</v>
      </c>
      <c r="E51" s="42">
        <v>21.6</v>
      </c>
      <c r="F51" s="42">
        <v>7.9</v>
      </c>
      <c r="G51" s="42">
        <v>6.57</v>
      </c>
      <c r="H51" s="39">
        <v>7.82</v>
      </c>
      <c r="I51" s="42">
        <v>6.25</v>
      </c>
      <c r="J51" s="21">
        <v>7.43</v>
      </c>
    </row>
    <row r="52" spans="1:13" ht="18.75">
      <c r="A52" s="195"/>
      <c r="B52" s="202"/>
      <c r="C52" s="13" t="s">
        <v>67</v>
      </c>
      <c r="D52" s="12" t="s">
        <v>68</v>
      </c>
      <c r="E52" s="42">
        <v>6.2</v>
      </c>
      <c r="F52" s="42">
        <v>18.2</v>
      </c>
      <c r="G52" s="42">
        <v>10.4</v>
      </c>
      <c r="H52" s="39">
        <v>17.3</v>
      </c>
      <c r="I52" s="42">
        <v>15.1</v>
      </c>
      <c r="J52" s="21">
        <v>12.4</v>
      </c>
    </row>
    <row r="53" spans="1:13" ht="16.5">
      <c r="A53" s="195"/>
      <c r="B53" s="203"/>
      <c r="C53" s="18" t="s">
        <v>69</v>
      </c>
      <c r="D53" s="12" t="s">
        <v>79</v>
      </c>
      <c r="E53" s="19">
        <v>10</v>
      </c>
      <c r="F53" s="19">
        <v>8.6300000000000008</v>
      </c>
      <c r="G53" s="19">
        <v>6.44</v>
      </c>
      <c r="H53" s="39">
        <v>4.25</v>
      </c>
      <c r="I53" s="42">
        <v>3.26</v>
      </c>
      <c r="J53" s="21">
        <v>4.63</v>
      </c>
    </row>
    <row r="54" spans="1:13" ht="14.25">
      <c r="A54" s="22" t="s">
        <v>80</v>
      </c>
      <c r="B54" s="22" t="s">
        <v>81</v>
      </c>
      <c r="C54" s="23">
        <v>8.34</v>
      </c>
      <c r="D54" s="22" t="s">
        <v>82</v>
      </c>
      <c r="E54" s="23">
        <v>67</v>
      </c>
      <c r="F54" s="22" t="s">
        <v>83</v>
      </c>
      <c r="G54" s="23">
        <v>75.150000000000006</v>
      </c>
      <c r="H54" s="22" t="s">
        <v>84</v>
      </c>
      <c r="I54" s="23">
        <v>2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82.6</v>
      </c>
      <c r="C57" s="30"/>
      <c r="D57" s="33">
        <v>32.1</v>
      </c>
      <c r="E57" s="30"/>
      <c r="F57" s="30">
        <v>2.27</v>
      </c>
      <c r="G57" s="34"/>
      <c r="H57" s="30">
        <v>8.83</v>
      </c>
      <c r="I57" s="30"/>
      <c r="J57" s="21">
        <v>15.2</v>
      </c>
      <c r="K57" s="21"/>
      <c r="L57" s="21">
        <v>67</v>
      </c>
      <c r="M57" s="21"/>
    </row>
    <row r="58" spans="1:13" ht="18.75">
      <c r="A58" s="28" t="s">
        <v>1</v>
      </c>
      <c r="B58" s="29">
        <v>14.4</v>
      </c>
      <c r="C58" s="30"/>
      <c r="D58" s="33">
        <v>8.61</v>
      </c>
      <c r="E58" s="30"/>
      <c r="F58" s="30">
        <v>1.62</v>
      </c>
      <c r="G58" s="34"/>
      <c r="H58" s="30">
        <v>3.74</v>
      </c>
      <c r="I58" s="30"/>
      <c r="J58" s="21">
        <v>1.06</v>
      </c>
      <c r="K58" s="21"/>
      <c r="L58" s="21">
        <v>11.3</v>
      </c>
      <c r="M58" s="21"/>
    </row>
    <row r="59" spans="1:13" ht="18.75">
      <c r="A59" s="28" t="s">
        <v>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63.2</v>
      </c>
      <c r="D61" s="33"/>
      <c r="E61" s="30">
        <v>69.599999999999994</v>
      </c>
      <c r="F61" s="30"/>
      <c r="G61" s="34">
        <v>55.7</v>
      </c>
      <c r="H61" s="30"/>
      <c r="I61" s="30">
        <v>43</v>
      </c>
      <c r="J61" s="21"/>
      <c r="K61" s="21">
        <v>46.2</v>
      </c>
      <c r="M61" s="21">
        <v>51.6</v>
      </c>
    </row>
    <row r="62" spans="1:13" ht="18.75">
      <c r="A62" s="31" t="s">
        <v>3</v>
      </c>
      <c r="B62" s="30"/>
      <c r="C62" s="30">
        <v>68.099999999999994</v>
      </c>
      <c r="D62" s="33"/>
      <c r="E62" s="30">
        <v>54.6</v>
      </c>
      <c r="F62" s="30"/>
      <c r="G62" s="86">
        <v>58.7</v>
      </c>
      <c r="H62" s="30"/>
      <c r="I62" s="30">
        <v>40</v>
      </c>
      <c r="J62" s="21"/>
      <c r="K62" s="21">
        <v>251</v>
      </c>
      <c r="L62" s="21"/>
      <c r="M62" s="21"/>
    </row>
    <row r="63" spans="1:13" ht="18.75">
      <c r="A63" s="31" t="s">
        <v>4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10.199999999999999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17.399999999999999</v>
      </c>
      <c r="C65" s="30">
        <v>13.6</v>
      </c>
      <c r="D65" s="33">
        <v>11.8</v>
      </c>
      <c r="E65" s="30">
        <v>7.3</v>
      </c>
      <c r="F65" s="30">
        <v>33.799999999999997</v>
      </c>
      <c r="G65" s="34">
        <v>5.7</v>
      </c>
      <c r="H65" s="30">
        <v>3.46</v>
      </c>
      <c r="I65" s="30">
        <v>10</v>
      </c>
      <c r="J65" s="21">
        <v>9.5</v>
      </c>
      <c r="K65" s="21">
        <v>7.3</v>
      </c>
      <c r="L65" s="21">
        <v>6.63</v>
      </c>
      <c r="M65" s="21">
        <v>6.5</v>
      </c>
    </row>
    <row r="66" spans="1:13" ht="18.75">
      <c r="A66" s="32" t="s">
        <v>5</v>
      </c>
      <c r="B66" s="36">
        <v>32.700000000000003</v>
      </c>
      <c r="C66" s="30">
        <v>4.5999999999999996</v>
      </c>
      <c r="D66" s="33">
        <v>43.8</v>
      </c>
      <c r="E66" s="30">
        <v>11.1</v>
      </c>
      <c r="F66" s="30">
        <v>37.6</v>
      </c>
      <c r="G66" s="34">
        <v>9.5</v>
      </c>
      <c r="H66" s="30">
        <v>12.1</v>
      </c>
      <c r="I66" s="30">
        <v>8.6</v>
      </c>
      <c r="J66" s="21">
        <v>41.1</v>
      </c>
      <c r="K66" s="21">
        <v>8.1</v>
      </c>
      <c r="L66" s="21">
        <v>32.1</v>
      </c>
      <c r="M66" s="21">
        <v>9.1999999999999993</v>
      </c>
    </row>
    <row r="67" spans="1:13" ht="18.75">
      <c r="A67" s="32" t="s">
        <v>6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>
        <v>5.12</v>
      </c>
      <c r="M67" s="21">
        <v>2.7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25000</v>
      </c>
      <c r="D4" s="231"/>
      <c r="E4" s="231"/>
      <c r="F4" s="231">
        <v>25650</v>
      </c>
      <c r="G4" s="231"/>
      <c r="H4" s="231"/>
      <c r="I4" s="231">
        <v>26350</v>
      </c>
      <c r="J4" s="231"/>
      <c r="K4" s="231"/>
    </row>
    <row r="5" spans="1:11" ht="21.95" customHeight="1">
      <c r="A5" s="244"/>
      <c r="B5" s="6" t="s">
        <v>11</v>
      </c>
      <c r="C5" s="231">
        <v>27760</v>
      </c>
      <c r="D5" s="231"/>
      <c r="E5" s="231"/>
      <c r="F5" s="231">
        <v>29500</v>
      </c>
      <c r="G5" s="231"/>
      <c r="H5" s="231"/>
      <c r="I5" s="231">
        <v>21300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46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42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89" t="s">
        <v>95</v>
      </c>
      <c r="D9" s="89" t="s">
        <v>95</v>
      </c>
      <c r="E9" s="89" t="s">
        <v>95</v>
      </c>
      <c r="F9" s="90" t="s">
        <v>95</v>
      </c>
      <c r="G9" s="90" t="s">
        <v>95</v>
      </c>
      <c r="H9" s="94" t="s">
        <v>202</v>
      </c>
      <c r="I9" s="94" t="s">
        <v>95</v>
      </c>
      <c r="J9" s="94" t="s">
        <v>95</v>
      </c>
      <c r="K9" s="94" t="s">
        <v>95</v>
      </c>
    </row>
    <row r="10" spans="1:11" ht="21.95" customHeight="1">
      <c r="A10" s="232"/>
      <c r="B10" s="41" t="s">
        <v>18</v>
      </c>
      <c r="C10" s="89">
        <v>80</v>
      </c>
      <c r="D10" s="89">
        <v>80</v>
      </c>
      <c r="E10" s="89">
        <v>80</v>
      </c>
      <c r="F10" s="90">
        <v>80</v>
      </c>
      <c r="G10" s="90">
        <v>80</v>
      </c>
      <c r="H10" s="90">
        <v>80</v>
      </c>
      <c r="I10" s="42">
        <v>80</v>
      </c>
      <c r="J10" s="42">
        <v>80</v>
      </c>
      <c r="K10" s="42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420</v>
      </c>
      <c r="D13" s="39">
        <v>390</v>
      </c>
      <c r="E13" s="39">
        <v>360</v>
      </c>
      <c r="F13" s="39">
        <v>360</v>
      </c>
      <c r="G13" s="39">
        <v>350</v>
      </c>
      <c r="H13" s="39">
        <v>310</v>
      </c>
      <c r="I13" s="39">
        <v>280</v>
      </c>
      <c r="J13" s="39">
        <v>260</v>
      </c>
      <c r="K13" s="39">
        <v>540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89" t="s">
        <v>95</v>
      </c>
      <c r="D15" s="89" t="s">
        <v>95</v>
      </c>
      <c r="E15" s="89" t="s">
        <v>95</v>
      </c>
      <c r="F15" s="90" t="s">
        <v>95</v>
      </c>
      <c r="G15" s="90" t="s">
        <v>95</v>
      </c>
      <c r="H15" s="90" t="s">
        <v>95</v>
      </c>
      <c r="I15" s="93" t="s">
        <v>95</v>
      </c>
      <c r="J15" s="93" t="s">
        <v>95</v>
      </c>
      <c r="K15" s="93" t="s">
        <v>95</v>
      </c>
    </row>
    <row r="16" spans="1:11" ht="21.95" customHeight="1">
      <c r="A16" s="229"/>
      <c r="B16" s="40" t="s">
        <v>18</v>
      </c>
      <c r="C16" s="89">
        <v>80</v>
      </c>
      <c r="D16" s="89">
        <v>80</v>
      </c>
      <c r="E16" s="89">
        <v>80</v>
      </c>
      <c r="F16" s="90">
        <v>80</v>
      </c>
      <c r="G16" s="90">
        <v>80</v>
      </c>
      <c r="H16" s="90">
        <v>80</v>
      </c>
      <c r="I16" s="39">
        <v>80</v>
      </c>
      <c r="J16" s="39">
        <v>80</v>
      </c>
      <c r="K16" s="3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500</v>
      </c>
      <c r="D19" s="39">
        <v>430</v>
      </c>
      <c r="E19" s="39">
        <v>370</v>
      </c>
      <c r="F19" s="39">
        <v>370</v>
      </c>
      <c r="G19" s="39">
        <v>290</v>
      </c>
      <c r="H19" s="39">
        <v>500</v>
      </c>
      <c r="I19" s="39">
        <v>490</v>
      </c>
      <c r="J19" s="39">
        <v>400</v>
      </c>
      <c r="K19" s="39">
        <v>350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198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360</v>
      </c>
      <c r="D21" s="225"/>
      <c r="E21" s="225"/>
      <c r="F21" s="225">
        <v>2480</v>
      </c>
      <c r="G21" s="225"/>
      <c r="H21" s="225"/>
      <c r="I21" s="225">
        <v>2480</v>
      </c>
      <c r="J21" s="225"/>
      <c r="K21" s="225"/>
    </row>
    <row r="22" spans="1:11" ht="21.95" customHeight="1">
      <c r="A22" s="228"/>
      <c r="B22" s="10" t="s">
        <v>32</v>
      </c>
      <c r="C22" s="225">
        <v>1750</v>
      </c>
      <c r="D22" s="225"/>
      <c r="E22" s="225"/>
      <c r="F22" s="225">
        <v>1670</v>
      </c>
      <c r="G22" s="225"/>
      <c r="H22" s="225"/>
      <c r="I22" s="225">
        <v>1560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38</v>
      </c>
      <c r="D23" s="225"/>
      <c r="E23" s="225"/>
      <c r="F23" s="225">
        <v>38</v>
      </c>
      <c r="G23" s="225"/>
      <c r="H23" s="225"/>
      <c r="I23" s="225">
        <v>37</v>
      </c>
      <c r="J23" s="225"/>
      <c r="K23" s="225"/>
    </row>
    <row r="24" spans="1:11" ht="21.95" customHeight="1">
      <c r="A24" s="224"/>
      <c r="B24" s="8" t="s">
        <v>35</v>
      </c>
      <c r="C24" s="225">
        <v>274</v>
      </c>
      <c r="D24" s="225"/>
      <c r="E24" s="225"/>
      <c r="F24" s="225">
        <v>272</v>
      </c>
      <c r="G24" s="225"/>
      <c r="H24" s="225"/>
      <c r="I24" s="225">
        <v>272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196</v>
      </c>
      <c r="D26" s="211"/>
      <c r="E26" s="212"/>
      <c r="F26" s="210" t="s">
        <v>199</v>
      </c>
      <c r="G26" s="211"/>
      <c r="H26" s="212"/>
      <c r="I26" s="210" t="s">
        <v>206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197</v>
      </c>
      <c r="D29" s="222"/>
      <c r="E29" s="223"/>
      <c r="F29" s="221" t="s">
        <v>200</v>
      </c>
      <c r="G29" s="222"/>
      <c r="H29" s="223"/>
      <c r="I29" s="221" t="s">
        <v>203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9.4499999999999993</v>
      </c>
      <c r="F33" s="42">
        <v>9.15</v>
      </c>
      <c r="G33" s="42">
        <v>9.1300000000000008</v>
      </c>
      <c r="H33" s="39">
        <v>9.1199999999999992</v>
      </c>
      <c r="I33" s="42">
        <v>9.15</v>
      </c>
      <c r="J33" s="21">
        <v>9.02</v>
      </c>
    </row>
    <row r="34" spans="1:10" ht="15.75">
      <c r="A34" s="195"/>
      <c r="B34" s="202"/>
      <c r="C34" s="12" t="s">
        <v>51</v>
      </c>
      <c r="D34" s="12" t="s">
        <v>52</v>
      </c>
      <c r="E34" s="42">
        <v>9.39</v>
      </c>
      <c r="F34" s="42">
        <v>9.75</v>
      </c>
      <c r="G34" s="42">
        <v>6.5</v>
      </c>
      <c r="H34" s="39">
        <v>6.7</v>
      </c>
      <c r="I34" s="42">
        <v>5.01</v>
      </c>
      <c r="J34" s="21">
        <v>5.53</v>
      </c>
    </row>
    <row r="35" spans="1:10" ht="18.75">
      <c r="A35" s="195"/>
      <c r="B35" s="202"/>
      <c r="C35" s="13" t="s">
        <v>53</v>
      </c>
      <c r="D35" s="12" t="s">
        <v>54</v>
      </c>
      <c r="E35" s="42">
        <v>28.2</v>
      </c>
      <c r="F35" s="42">
        <v>18.600000000000001</v>
      </c>
      <c r="G35" s="91">
        <v>6.9</v>
      </c>
      <c r="H35" s="39">
        <v>10.6</v>
      </c>
      <c r="I35" s="42">
        <v>12.8</v>
      </c>
      <c r="J35" s="21">
        <v>10.199999999999999</v>
      </c>
    </row>
    <row r="36" spans="1:10" ht="16.5">
      <c r="A36" s="195"/>
      <c r="B36" s="202"/>
      <c r="C36" s="14" t="s">
        <v>55</v>
      </c>
      <c r="D36" s="12" t="s">
        <v>56</v>
      </c>
      <c r="E36" s="35">
        <v>7.52</v>
      </c>
      <c r="F36" s="35">
        <v>15.6</v>
      </c>
      <c r="G36" s="91">
        <v>6.58</v>
      </c>
      <c r="H36" s="92">
        <v>8.1999999999999993</v>
      </c>
      <c r="I36" s="42">
        <v>9.56</v>
      </c>
      <c r="J36" s="21">
        <v>4.66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0.8</v>
      </c>
      <c r="F37" s="42">
        <v>0.8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10.199999999999999</v>
      </c>
      <c r="F38" s="42">
        <v>9.9700000000000006</v>
      </c>
      <c r="G38" s="42">
        <v>10</v>
      </c>
      <c r="H38" s="39">
        <v>9.9600000000000009</v>
      </c>
      <c r="I38" s="42">
        <v>10.1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22.2</v>
      </c>
      <c r="F39" s="42">
        <v>22.9</v>
      </c>
      <c r="G39" s="42">
        <v>18.2</v>
      </c>
      <c r="H39" s="39">
        <v>19.100000000000001</v>
      </c>
      <c r="I39" s="42">
        <v>15.35</v>
      </c>
      <c r="J39" s="21">
        <v>17.489999999999998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5.15</v>
      </c>
      <c r="F40" s="42">
        <v>4.12</v>
      </c>
      <c r="G40" s="42">
        <v>4.0999999999999996</v>
      </c>
      <c r="H40" s="39">
        <v>4.34</v>
      </c>
      <c r="I40" s="42">
        <v>4.17</v>
      </c>
      <c r="J40" s="21">
        <v>4.5599999999999996</v>
      </c>
    </row>
    <row r="41" spans="1:10" ht="16.5">
      <c r="A41" s="195"/>
      <c r="B41" s="202"/>
      <c r="C41" s="15" t="s">
        <v>62</v>
      </c>
      <c r="D41" s="17" t="s">
        <v>63</v>
      </c>
      <c r="E41" s="42">
        <v>8.57</v>
      </c>
      <c r="F41" s="42">
        <v>8.75</v>
      </c>
      <c r="G41" s="42">
        <v>5.41</v>
      </c>
      <c r="H41" s="39">
        <v>5.81</v>
      </c>
      <c r="I41" s="42">
        <v>5.99</v>
      </c>
      <c r="J41" s="21">
        <v>7.49</v>
      </c>
    </row>
    <row r="42" spans="1:10" ht="18.75">
      <c r="A42" s="195"/>
      <c r="B42" s="202"/>
      <c r="C42" s="13" t="s">
        <v>53</v>
      </c>
      <c r="D42" s="12" t="s">
        <v>64</v>
      </c>
      <c r="E42" s="42">
        <v>500</v>
      </c>
      <c r="F42" s="42">
        <v>350</v>
      </c>
      <c r="G42" s="42">
        <v>280</v>
      </c>
      <c r="H42" s="39">
        <v>330</v>
      </c>
      <c r="I42" s="42">
        <v>290</v>
      </c>
      <c r="J42" s="21">
        <v>300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8.2899999999999991</v>
      </c>
      <c r="F43" s="42">
        <v>7.39</v>
      </c>
      <c r="G43" s="42">
        <v>8.57</v>
      </c>
      <c r="H43" s="39">
        <v>7.65</v>
      </c>
      <c r="I43" s="42">
        <v>6.94</v>
      </c>
      <c r="J43" s="21">
        <v>8.01</v>
      </c>
    </row>
    <row r="44" spans="1:10" ht="18.75">
      <c r="A44" s="195"/>
      <c r="B44" s="202"/>
      <c r="C44" s="13" t="s">
        <v>67</v>
      </c>
      <c r="D44" s="12" t="s">
        <v>68</v>
      </c>
      <c r="E44" s="42">
        <v>27.6</v>
      </c>
      <c r="F44" s="42">
        <v>18.600000000000001</v>
      </c>
      <c r="G44" s="42">
        <v>6.5</v>
      </c>
      <c r="H44" s="39">
        <v>8.4</v>
      </c>
      <c r="I44" s="42">
        <v>5.8</v>
      </c>
      <c r="J44" s="21">
        <v>3.9</v>
      </c>
    </row>
    <row r="45" spans="1:10" ht="16.5">
      <c r="A45" s="195"/>
      <c r="B45" s="202"/>
      <c r="C45" s="14" t="s">
        <v>69</v>
      </c>
      <c r="D45" s="12" t="s">
        <v>70</v>
      </c>
      <c r="E45" s="42">
        <v>3.04</v>
      </c>
      <c r="F45" s="42">
        <v>8.65</v>
      </c>
      <c r="G45" s="42">
        <v>9.5</v>
      </c>
      <c r="H45" s="39">
        <v>2.73</v>
      </c>
      <c r="I45" s="42">
        <v>3.84</v>
      </c>
      <c r="J45" s="21">
        <v>4.3600000000000003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9.7100000000000009</v>
      </c>
      <c r="F46" s="42">
        <v>8.5399999999999991</v>
      </c>
      <c r="G46" s="42">
        <v>5.28</v>
      </c>
      <c r="H46" s="39">
        <v>5.5</v>
      </c>
      <c r="I46" s="42">
        <v>6.08</v>
      </c>
      <c r="J46" s="21">
        <v>6.36</v>
      </c>
    </row>
    <row r="47" spans="1:10" ht="18.75">
      <c r="A47" s="195"/>
      <c r="B47" s="202"/>
      <c r="C47" s="13" t="s">
        <v>67</v>
      </c>
      <c r="D47" s="12" t="s">
        <v>68</v>
      </c>
      <c r="E47" s="42">
        <v>28.2</v>
      </c>
      <c r="F47" s="42">
        <v>17.2</v>
      </c>
      <c r="G47" s="42">
        <v>4.7</v>
      </c>
      <c r="H47" s="39">
        <v>6.3</v>
      </c>
      <c r="I47" s="42">
        <v>7.2</v>
      </c>
      <c r="J47" s="21">
        <v>4.5</v>
      </c>
    </row>
    <row r="48" spans="1:10" ht="16.5">
      <c r="A48" s="195"/>
      <c r="B48" s="202"/>
      <c r="C48" s="14" t="s">
        <v>69</v>
      </c>
      <c r="D48" s="12" t="s">
        <v>70</v>
      </c>
      <c r="E48" s="42">
        <v>4.83</v>
      </c>
      <c r="F48" s="42">
        <v>8.35</v>
      </c>
      <c r="G48" s="42">
        <v>5.56</v>
      </c>
      <c r="H48" s="39">
        <v>1.88</v>
      </c>
      <c r="I48" s="42">
        <v>2.0499999999999998</v>
      </c>
      <c r="J48" s="21">
        <v>2.84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9.4499999999999993</v>
      </c>
      <c r="F50" s="42">
        <v>9.35</v>
      </c>
      <c r="G50" s="42">
        <v>9.41</v>
      </c>
      <c r="H50" s="39">
        <v>9.4700000000000006</v>
      </c>
      <c r="I50" s="42">
        <v>9.44</v>
      </c>
      <c r="J50" s="21">
        <v>9.4499999999999993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8.2100000000000009</v>
      </c>
      <c r="F51" s="42">
        <v>8.76</v>
      </c>
      <c r="G51" s="42">
        <v>5.5</v>
      </c>
      <c r="H51" s="39">
        <v>5.42</v>
      </c>
      <c r="I51" s="42">
        <v>3.95</v>
      </c>
      <c r="J51" s="21">
        <v>5.93</v>
      </c>
    </row>
    <row r="52" spans="1:13" ht="18.75">
      <c r="A52" s="195"/>
      <c r="B52" s="202"/>
      <c r="C52" s="13" t="s">
        <v>67</v>
      </c>
      <c r="D52" s="12" t="s">
        <v>68</v>
      </c>
      <c r="E52" s="42">
        <v>16.8</v>
      </c>
      <c r="F52" s="42">
        <v>14.7</v>
      </c>
      <c r="G52" s="42">
        <v>3</v>
      </c>
      <c r="H52" s="39">
        <v>5.4</v>
      </c>
      <c r="I52" s="42">
        <v>6.6</v>
      </c>
      <c r="J52" s="21">
        <v>6.7</v>
      </c>
    </row>
    <row r="53" spans="1:13" ht="16.5">
      <c r="A53" s="195"/>
      <c r="B53" s="203"/>
      <c r="C53" s="18" t="s">
        <v>69</v>
      </c>
      <c r="D53" s="12" t="s">
        <v>79</v>
      </c>
      <c r="E53" s="19">
        <v>3.13</v>
      </c>
      <c r="F53" s="19">
        <v>5.32</v>
      </c>
      <c r="G53" s="19">
        <v>2.99</v>
      </c>
      <c r="H53" s="39">
        <v>3.47</v>
      </c>
      <c r="I53" s="42">
        <v>2.9</v>
      </c>
      <c r="J53" s="21">
        <v>7.52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48.9</v>
      </c>
      <c r="C57" s="30"/>
      <c r="D57" s="33">
        <v>660</v>
      </c>
      <c r="E57" s="30"/>
      <c r="F57" s="30">
        <v>32.4</v>
      </c>
      <c r="G57" s="34"/>
      <c r="H57" s="30">
        <v>7.46</v>
      </c>
      <c r="I57" s="30"/>
      <c r="J57" s="21">
        <v>36.1</v>
      </c>
      <c r="K57" s="21"/>
      <c r="L57" s="21">
        <v>44.4</v>
      </c>
      <c r="M57" s="21"/>
    </row>
    <row r="58" spans="1:13" ht="18.75">
      <c r="A58" s="28" t="s">
        <v>1</v>
      </c>
      <c r="B58" s="29">
        <v>1.43</v>
      </c>
      <c r="C58" s="30"/>
      <c r="D58" s="33">
        <v>17.600000000000001</v>
      </c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2</v>
      </c>
      <c r="B59" s="29"/>
      <c r="C59" s="30"/>
      <c r="D59" s="33"/>
      <c r="E59" s="30"/>
      <c r="F59" s="30">
        <v>55.2</v>
      </c>
      <c r="G59" s="34"/>
      <c r="H59" s="30">
        <v>3.51</v>
      </c>
      <c r="I59" s="30"/>
      <c r="J59" s="21">
        <v>40.799999999999997</v>
      </c>
      <c r="K59" s="21"/>
      <c r="L59" s="21">
        <v>2.27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39.6</v>
      </c>
      <c r="D61" s="33"/>
      <c r="E61" s="30">
        <v>560</v>
      </c>
      <c r="F61" s="30"/>
      <c r="G61" s="34"/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4">
        <v>89.8</v>
      </c>
      <c r="H62" s="30"/>
      <c r="I62" s="30">
        <v>57.8</v>
      </c>
      <c r="J62" s="21"/>
      <c r="K62" s="21">
        <v>78.599999999999994</v>
      </c>
      <c r="L62" s="21"/>
      <c r="M62" s="21">
        <v>273</v>
      </c>
    </row>
    <row r="63" spans="1:13" ht="18.75">
      <c r="A63" s="31" t="s">
        <v>4</v>
      </c>
      <c r="B63" s="30"/>
      <c r="C63" s="30">
        <v>78.599999999999994</v>
      </c>
      <c r="D63" s="33"/>
      <c r="E63" s="30">
        <v>42.6</v>
      </c>
      <c r="F63" s="30"/>
      <c r="G63" s="34">
        <v>29.1</v>
      </c>
      <c r="H63" s="30"/>
      <c r="I63" s="30">
        <v>35.200000000000003</v>
      </c>
      <c r="J63" s="21"/>
      <c r="K63" s="21">
        <v>42.3</v>
      </c>
      <c r="M63" s="21">
        <v>27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4</v>
      </c>
      <c r="C65" s="30">
        <v>12.6</v>
      </c>
      <c r="D65" s="33">
        <v>16.5</v>
      </c>
      <c r="E65" s="30">
        <v>10.7</v>
      </c>
      <c r="F65" s="30">
        <v>8.8800000000000008</v>
      </c>
      <c r="G65" s="34">
        <v>15.4</v>
      </c>
      <c r="H65" s="30">
        <v>1.42</v>
      </c>
      <c r="I65" s="30">
        <v>12.7</v>
      </c>
      <c r="J65" s="21">
        <v>2.38</v>
      </c>
      <c r="K65" s="21">
        <v>2.7</v>
      </c>
      <c r="L65" s="21">
        <v>4.49</v>
      </c>
      <c r="M65" s="21">
        <v>4.0999999999999996</v>
      </c>
    </row>
    <row r="66" spans="1:13" ht="18.75">
      <c r="A66" s="32" t="s">
        <v>5</v>
      </c>
      <c r="B66" s="36">
        <v>15.6</v>
      </c>
      <c r="C66" s="30">
        <v>15.6</v>
      </c>
      <c r="D66" s="33">
        <v>26.1</v>
      </c>
      <c r="E66" s="30">
        <v>15.1</v>
      </c>
      <c r="F66" s="30">
        <v>6.14</v>
      </c>
      <c r="G66" s="34">
        <v>2</v>
      </c>
      <c r="H66" s="30">
        <v>4.3899999999999997</v>
      </c>
      <c r="I66" s="30">
        <v>4.2</v>
      </c>
      <c r="J66" s="21">
        <v>4.17</v>
      </c>
      <c r="K66" s="21">
        <v>7.6</v>
      </c>
      <c r="L66" s="21">
        <v>9.1999999999999993</v>
      </c>
      <c r="M66" s="21">
        <v>5.6</v>
      </c>
    </row>
    <row r="67" spans="1:13" ht="18.75">
      <c r="A67" s="32" t="s">
        <v>6</v>
      </c>
      <c r="B67" s="36">
        <v>7.85</v>
      </c>
      <c r="C67" s="30">
        <v>17.2</v>
      </c>
      <c r="D67" s="33">
        <v>9.65</v>
      </c>
      <c r="E67" s="30">
        <v>14.3</v>
      </c>
      <c r="F67" s="30">
        <v>5.22</v>
      </c>
      <c r="G67" s="34">
        <v>4.7</v>
      </c>
      <c r="H67" s="30">
        <v>1.27</v>
      </c>
      <c r="I67" s="30">
        <v>3.8</v>
      </c>
      <c r="J67" s="21">
        <v>3.09</v>
      </c>
      <c r="K67" s="21">
        <v>6.8</v>
      </c>
      <c r="L67" s="21">
        <v>2.14</v>
      </c>
      <c r="M67" s="21">
        <v>2.2000000000000002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26950</v>
      </c>
      <c r="D4" s="231"/>
      <c r="E4" s="231"/>
      <c r="F4" s="231">
        <v>27500</v>
      </c>
      <c r="G4" s="231"/>
      <c r="H4" s="231"/>
      <c r="I4" s="231">
        <v>28100</v>
      </c>
      <c r="J4" s="231"/>
      <c r="K4" s="231"/>
    </row>
    <row r="5" spans="1:11" ht="21.95" customHeight="1">
      <c r="A5" s="244"/>
      <c r="B5" s="6" t="s">
        <v>11</v>
      </c>
      <c r="C5" s="231">
        <v>32950</v>
      </c>
      <c r="D5" s="231"/>
      <c r="E5" s="231"/>
      <c r="F5" s="231">
        <v>34200</v>
      </c>
      <c r="G5" s="231"/>
      <c r="H5" s="231"/>
      <c r="I5" s="231">
        <v>35850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47</v>
      </c>
      <c r="G7" s="231"/>
      <c r="H7" s="231"/>
      <c r="I7" s="231">
        <v>49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47</v>
      </c>
      <c r="G8" s="231"/>
      <c r="H8" s="231"/>
      <c r="I8" s="231">
        <v>49</v>
      </c>
      <c r="J8" s="231"/>
      <c r="K8" s="231"/>
    </row>
    <row r="9" spans="1:11" ht="21.95" customHeight="1">
      <c r="A9" s="232" t="s">
        <v>16</v>
      </c>
      <c r="B9" s="41" t="s">
        <v>17</v>
      </c>
      <c r="C9" s="96" t="s">
        <v>95</v>
      </c>
      <c r="D9" s="96" t="s">
        <v>95</v>
      </c>
      <c r="E9" s="96" t="s">
        <v>95</v>
      </c>
      <c r="F9" s="98" t="s">
        <v>95</v>
      </c>
      <c r="G9" s="98" t="s">
        <v>95</v>
      </c>
      <c r="H9" s="98" t="s">
        <v>95</v>
      </c>
      <c r="I9" s="99" t="s">
        <v>95</v>
      </c>
      <c r="J9" s="99" t="s">
        <v>95</v>
      </c>
      <c r="K9" s="99" t="s">
        <v>95</v>
      </c>
    </row>
    <row r="10" spans="1:11" ht="21.95" customHeight="1">
      <c r="A10" s="232"/>
      <c r="B10" s="41" t="s">
        <v>18</v>
      </c>
      <c r="C10" s="96">
        <v>80</v>
      </c>
      <c r="D10" s="96">
        <v>80</v>
      </c>
      <c r="E10" s="96">
        <v>80</v>
      </c>
      <c r="F10" s="98">
        <v>80</v>
      </c>
      <c r="G10" s="98">
        <v>80</v>
      </c>
      <c r="H10" s="98">
        <v>80</v>
      </c>
      <c r="I10" s="99">
        <v>80</v>
      </c>
      <c r="J10" s="99">
        <v>80</v>
      </c>
      <c r="K10" s="99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34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540</v>
      </c>
      <c r="D13" s="39">
        <v>520</v>
      </c>
      <c r="E13" s="39">
        <v>490</v>
      </c>
      <c r="F13" s="97">
        <v>490</v>
      </c>
      <c r="G13" s="97">
        <v>460</v>
      </c>
      <c r="H13" s="97">
        <v>430</v>
      </c>
      <c r="I13" s="39">
        <v>430</v>
      </c>
      <c r="J13" s="39">
        <v>400</v>
      </c>
      <c r="K13" s="39">
        <v>370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95" t="s">
        <v>95</v>
      </c>
      <c r="D15" s="95" t="s">
        <v>95</v>
      </c>
      <c r="E15" s="95" t="s">
        <v>95</v>
      </c>
      <c r="F15" s="97" t="s">
        <v>95</v>
      </c>
      <c r="G15" s="97" t="s">
        <v>95</v>
      </c>
      <c r="H15" s="97" t="s">
        <v>95</v>
      </c>
      <c r="I15" s="99" t="s">
        <v>95</v>
      </c>
      <c r="J15" s="99" t="s">
        <v>95</v>
      </c>
      <c r="K15" s="99" t="s">
        <v>95</v>
      </c>
    </row>
    <row r="16" spans="1:11" ht="21.95" customHeight="1">
      <c r="A16" s="229"/>
      <c r="B16" s="40" t="s">
        <v>18</v>
      </c>
      <c r="C16" s="95">
        <v>80</v>
      </c>
      <c r="D16" s="95">
        <v>80</v>
      </c>
      <c r="E16" s="95">
        <v>80</v>
      </c>
      <c r="F16" s="97">
        <v>80</v>
      </c>
      <c r="G16" s="97">
        <v>80</v>
      </c>
      <c r="H16" s="97">
        <v>80</v>
      </c>
      <c r="I16" s="99">
        <v>80</v>
      </c>
      <c r="J16" s="99">
        <v>80</v>
      </c>
      <c r="K16" s="9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350</v>
      </c>
      <c r="D19" s="39">
        <v>270</v>
      </c>
      <c r="E19" s="39">
        <v>500</v>
      </c>
      <c r="F19" s="97">
        <v>500</v>
      </c>
      <c r="G19" s="97">
        <v>420</v>
      </c>
      <c r="H19" s="97">
        <v>360</v>
      </c>
      <c r="I19" s="39">
        <v>360</v>
      </c>
      <c r="J19" s="39">
        <v>500</v>
      </c>
      <c r="K19" s="39">
        <v>450</v>
      </c>
    </row>
    <row r="20" spans="1:11" ht="28.5" customHeight="1">
      <c r="A20" s="226"/>
      <c r="B20" s="9" t="s">
        <v>28</v>
      </c>
      <c r="C20" s="227" t="s">
        <v>205</v>
      </c>
      <c r="D20" s="227"/>
      <c r="E20" s="227"/>
      <c r="F20" s="227" t="s">
        <v>29</v>
      </c>
      <c r="G20" s="227"/>
      <c r="H20" s="227"/>
      <c r="I20" s="227" t="s">
        <v>209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2350</v>
      </c>
      <c r="D21" s="225"/>
      <c r="E21" s="225"/>
      <c r="F21" s="225">
        <v>2350</v>
      </c>
      <c r="G21" s="225"/>
      <c r="H21" s="225"/>
      <c r="I21" s="225">
        <v>2350</v>
      </c>
      <c r="J21" s="225"/>
      <c r="K21" s="225"/>
    </row>
    <row r="22" spans="1:11" ht="21.95" customHeight="1">
      <c r="A22" s="228"/>
      <c r="B22" s="10" t="s">
        <v>32</v>
      </c>
      <c r="C22" s="225">
        <v>1560</v>
      </c>
      <c r="D22" s="225"/>
      <c r="E22" s="225"/>
      <c r="F22" s="225">
        <v>1560</v>
      </c>
      <c r="G22" s="225"/>
      <c r="H22" s="225"/>
      <c r="I22" s="225">
        <v>1460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37</v>
      </c>
      <c r="D23" s="225"/>
      <c r="E23" s="225"/>
      <c r="F23" s="225">
        <v>37</v>
      </c>
      <c r="G23" s="225"/>
      <c r="H23" s="225"/>
      <c r="I23" s="225">
        <v>37</v>
      </c>
      <c r="J23" s="225"/>
      <c r="K23" s="225"/>
    </row>
    <row r="24" spans="1:11" ht="21.95" customHeight="1">
      <c r="A24" s="224"/>
      <c r="B24" s="8" t="s">
        <v>35</v>
      </c>
      <c r="C24" s="225">
        <v>272</v>
      </c>
      <c r="D24" s="225"/>
      <c r="E24" s="225"/>
      <c r="F24" s="225">
        <v>272</v>
      </c>
      <c r="G24" s="225"/>
      <c r="H24" s="225"/>
      <c r="I24" s="225">
        <v>270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10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204</v>
      </c>
      <c r="D26" s="211"/>
      <c r="E26" s="212"/>
      <c r="F26" s="210" t="s">
        <v>208</v>
      </c>
      <c r="G26" s="211"/>
      <c r="H26" s="212"/>
      <c r="I26" s="210" t="s">
        <v>210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39</v>
      </c>
      <c r="D29" s="222"/>
      <c r="E29" s="223"/>
      <c r="F29" s="221" t="s">
        <v>207</v>
      </c>
      <c r="G29" s="222"/>
      <c r="H29" s="223"/>
      <c r="I29" s="221" t="s">
        <v>211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9.18</v>
      </c>
      <c r="F33" s="42">
        <v>9.16</v>
      </c>
      <c r="G33" s="42">
        <v>9.5399999999999991</v>
      </c>
      <c r="H33" s="39">
        <v>9.42</v>
      </c>
      <c r="I33" s="42">
        <v>9.51</v>
      </c>
      <c r="J33" s="21">
        <v>9.1300000000000008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7.49</v>
      </c>
      <c r="F34" s="42">
        <v>7.67</v>
      </c>
      <c r="G34" s="42">
        <v>16.8</v>
      </c>
      <c r="H34" s="39">
        <v>7.94</v>
      </c>
      <c r="I34" s="42">
        <v>6.85</v>
      </c>
      <c r="J34" s="21">
        <v>7.91</v>
      </c>
    </row>
    <row r="35" spans="1:10" ht="18.75">
      <c r="A35" s="195"/>
      <c r="B35" s="202"/>
      <c r="C35" s="13" t="s">
        <v>53</v>
      </c>
      <c r="D35" s="12" t="s">
        <v>54</v>
      </c>
      <c r="E35" s="42">
        <v>13.7</v>
      </c>
      <c r="F35" s="42">
        <v>12.8</v>
      </c>
      <c r="G35" s="35">
        <v>9.5</v>
      </c>
      <c r="H35" s="39">
        <v>10.4</v>
      </c>
      <c r="I35" s="42">
        <v>15.4</v>
      </c>
      <c r="J35" s="21">
        <v>12.8</v>
      </c>
    </row>
    <row r="36" spans="1:10" ht="16.5">
      <c r="A36" s="195"/>
      <c r="B36" s="202"/>
      <c r="C36" s="14" t="s">
        <v>55</v>
      </c>
      <c r="D36" s="12" t="s">
        <v>56</v>
      </c>
      <c r="E36" s="35">
        <v>2.4500000000000002</v>
      </c>
      <c r="F36" s="35">
        <v>1.93</v>
      </c>
      <c r="G36" s="35">
        <v>7.9</v>
      </c>
      <c r="H36" s="37">
        <v>6.16</v>
      </c>
      <c r="I36" s="42">
        <v>11.3</v>
      </c>
      <c r="J36" s="21">
        <v>11.2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10.3</v>
      </c>
      <c r="H38" s="39">
        <v>10.1</v>
      </c>
      <c r="I38" s="42">
        <v>10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16.440000000000001</v>
      </c>
      <c r="F39" s="42">
        <v>18.2</v>
      </c>
      <c r="G39" s="42">
        <v>18.100000000000001</v>
      </c>
      <c r="H39" s="39">
        <v>22.2</v>
      </c>
      <c r="I39" s="42">
        <v>19.2</v>
      </c>
      <c r="J39" s="21">
        <v>20.7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5.05</v>
      </c>
      <c r="F40" s="42">
        <v>5.1100000000000003</v>
      </c>
      <c r="G40" s="42">
        <v>5.31</v>
      </c>
      <c r="H40" s="39">
        <v>4.93</v>
      </c>
      <c r="I40" s="42">
        <v>4.3499999999999996</v>
      </c>
      <c r="J40" s="21">
        <v>4.68</v>
      </c>
    </row>
    <row r="41" spans="1:10" ht="16.5">
      <c r="A41" s="195"/>
      <c r="B41" s="202"/>
      <c r="C41" s="15" t="s">
        <v>62</v>
      </c>
      <c r="D41" s="17" t="s">
        <v>63</v>
      </c>
      <c r="E41" s="42">
        <v>5.21</v>
      </c>
      <c r="F41" s="42">
        <v>6.74</v>
      </c>
      <c r="G41" s="42">
        <v>7.82</v>
      </c>
      <c r="H41" s="39">
        <v>6.53</v>
      </c>
      <c r="I41" s="42">
        <v>5.58</v>
      </c>
      <c r="J41" s="21">
        <v>5.6</v>
      </c>
    </row>
    <row r="42" spans="1:10" ht="18.75">
      <c r="A42" s="195"/>
      <c r="B42" s="202"/>
      <c r="C42" s="13" t="s">
        <v>53</v>
      </c>
      <c r="D42" s="12" t="s">
        <v>64</v>
      </c>
      <c r="E42" s="42">
        <v>280</v>
      </c>
      <c r="F42" s="42">
        <v>350</v>
      </c>
      <c r="G42" s="42">
        <v>430</v>
      </c>
      <c r="H42" s="39">
        <v>190</v>
      </c>
      <c r="I42" s="42">
        <v>310</v>
      </c>
      <c r="J42" s="21">
        <v>240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7.48</v>
      </c>
      <c r="F43" s="42">
        <v>7.8</v>
      </c>
      <c r="G43" s="42">
        <v>7.07</v>
      </c>
      <c r="H43" s="39">
        <v>6.16</v>
      </c>
      <c r="I43" s="42">
        <v>7.92</v>
      </c>
      <c r="J43" s="21">
        <v>10.58</v>
      </c>
    </row>
    <row r="44" spans="1:10" ht="18.75">
      <c r="A44" s="195"/>
      <c r="B44" s="202"/>
      <c r="C44" s="13" t="s">
        <v>67</v>
      </c>
      <c r="D44" s="12" t="s">
        <v>68</v>
      </c>
      <c r="E44" s="42">
        <v>11</v>
      </c>
      <c r="F44" s="42">
        <v>10.8</v>
      </c>
      <c r="G44" s="42">
        <v>12.7</v>
      </c>
      <c r="H44" s="39">
        <v>11.8</v>
      </c>
      <c r="I44" s="42">
        <v>12.3</v>
      </c>
      <c r="J44" s="21">
        <v>9.6</v>
      </c>
    </row>
    <row r="45" spans="1:10" ht="16.5">
      <c r="A45" s="195"/>
      <c r="B45" s="202"/>
      <c r="C45" s="14" t="s">
        <v>69</v>
      </c>
      <c r="D45" s="12" t="s">
        <v>70</v>
      </c>
      <c r="E45" s="42">
        <v>4.63</v>
      </c>
      <c r="F45" s="42">
        <v>3.63</v>
      </c>
      <c r="G45" s="42">
        <v>2.23</v>
      </c>
      <c r="H45" s="39">
        <v>0.78</v>
      </c>
      <c r="I45" s="42">
        <v>2.2000000000000002</v>
      </c>
      <c r="J45" s="21">
        <v>4.38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8.82</v>
      </c>
      <c r="F46" s="42">
        <v>9.1300000000000008</v>
      </c>
      <c r="G46" s="42">
        <v>8.08</v>
      </c>
      <c r="H46" s="39">
        <v>7.22</v>
      </c>
      <c r="I46" s="42">
        <v>5.79</v>
      </c>
      <c r="J46" s="21">
        <v>7.05</v>
      </c>
    </row>
    <row r="47" spans="1:10" ht="18.75">
      <c r="A47" s="195"/>
      <c r="B47" s="202"/>
      <c r="C47" s="13" t="s">
        <v>67</v>
      </c>
      <c r="D47" s="12" t="s">
        <v>68</v>
      </c>
      <c r="E47" s="42">
        <v>9.6999999999999993</v>
      </c>
      <c r="F47" s="42">
        <v>9.1999999999999993</v>
      </c>
      <c r="G47" s="42">
        <v>11.5</v>
      </c>
      <c r="H47" s="39">
        <v>7.4</v>
      </c>
      <c r="I47" s="42">
        <v>11.4</v>
      </c>
      <c r="J47" s="21">
        <v>10.3</v>
      </c>
    </row>
    <row r="48" spans="1:10" ht="16.5">
      <c r="A48" s="195"/>
      <c r="B48" s="202"/>
      <c r="C48" s="14" t="s">
        <v>69</v>
      </c>
      <c r="D48" s="12" t="s">
        <v>70</v>
      </c>
      <c r="E48" s="42">
        <v>3.22</v>
      </c>
      <c r="F48" s="42">
        <v>2.13</v>
      </c>
      <c r="G48" s="42">
        <v>1.95</v>
      </c>
      <c r="H48" s="39">
        <v>0.76</v>
      </c>
      <c r="I48" s="42">
        <v>1.96</v>
      </c>
      <c r="J48" s="21">
        <v>2.33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9.33</v>
      </c>
      <c r="F50" s="42">
        <v>9.35</v>
      </c>
      <c r="G50" s="42">
        <v>9.5299999999999994</v>
      </c>
      <c r="H50" s="39">
        <v>9.35</v>
      </c>
      <c r="I50" s="42">
        <v>9.2899999999999991</v>
      </c>
      <c r="J50" s="21">
        <v>9.56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8.94</v>
      </c>
      <c r="F51" s="42">
        <v>9.07</v>
      </c>
      <c r="G51" s="42">
        <v>11.57</v>
      </c>
      <c r="H51" s="39">
        <v>7.97</v>
      </c>
      <c r="I51" s="42">
        <v>6.75</v>
      </c>
      <c r="J51" s="21">
        <v>5.66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10.1</v>
      </c>
      <c r="F52" s="42">
        <v>8.6999999999999993</v>
      </c>
      <c r="G52" s="42">
        <v>8.6</v>
      </c>
      <c r="H52" s="39">
        <v>10.6</v>
      </c>
      <c r="I52" s="42">
        <v>16.100000000000001</v>
      </c>
      <c r="J52" s="21">
        <v>8.5</v>
      </c>
    </row>
    <row r="53" spans="1:13" ht="16.5">
      <c r="A53" s="195"/>
      <c r="B53" s="203"/>
      <c r="C53" s="18" t="s">
        <v>69</v>
      </c>
      <c r="D53" s="12" t="s">
        <v>79</v>
      </c>
      <c r="E53" s="19">
        <v>6.24</v>
      </c>
      <c r="F53" s="19">
        <v>4.62</v>
      </c>
      <c r="G53" s="19">
        <v>3.13</v>
      </c>
      <c r="H53" s="39">
        <v>4.41</v>
      </c>
      <c r="I53" s="42">
        <v>2.33</v>
      </c>
      <c r="J53" s="21">
        <v>4.1100000000000003</v>
      </c>
    </row>
    <row r="54" spans="1:13" ht="14.25">
      <c r="A54" s="22" t="s">
        <v>80</v>
      </c>
      <c r="B54" s="22" t="s">
        <v>81</v>
      </c>
      <c r="C54" s="23">
        <v>8.1199999999999992</v>
      </c>
      <c r="D54" s="22" t="s">
        <v>82</v>
      </c>
      <c r="E54" s="23">
        <v>71</v>
      </c>
      <c r="F54" s="22" t="s">
        <v>83</v>
      </c>
      <c r="G54" s="23">
        <v>75.150000000000006</v>
      </c>
      <c r="H54" s="22" t="s">
        <v>84</v>
      </c>
      <c r="I54" s="23">
        <v>1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85.2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/>
      <c r="C58" s="30"/>
      <c r="D58" s="33">
        <v>3.86</v>
      </c>
      <c r="E58" s="30"/>
      <c r="F58" s="30">
        <v>6.21</v>
      </c>
      <c r="G58" s="34"/>
      <c r="H58" s="30">
        <v>3.26</v>
      </c>
      <c r="I58" s="30"/>
      <c r="J58" s="21">
        <v>4.46</v>
      </c>
      <c r="K58" s="21"/>
      <c r="L58" s="21">
        <v>2.16</v>
      </c>
      <c r="M58" s="21"/>
    </row>
    <row r="59" spans="1:13" ht="18.75">
      <c r="A59" s="28" t="s">
        <v>2</v>
      </c>
      <c r="B59" s="29">
        <v>13.9</v>
      </c>
      <c r="C59" s="30"/>
      <c r="D59" s="33">
        <v>1.84</v>
      </c>
      <c r="E59" s="30"/>
      <c r="F59" s="30">
        <v>1.99</v>
      </c>
      <c r="G59" s="34"/>
      <c r="H59" s="30">
        <v>2.69</v>
      </c>
      <c r="I59" s="30"/>
      <c r="J59" s="21">
        <v>0.33</v>
      </c>
      <c r="K59" s="21"/>
      <c r="L59" s="21">
        <v>1.1299999999999999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36.700000000000003</v>
      </c>
      <c r="D61" s="33"/>
      <c r="E61" s="30">
        <v>36</v>
      </c>
      <c r="F61" s="30"/>
      <c r="G61" s="34">
        <v>90.5</v>
      </c>
      <c r="H61" s="30"/>
      <c r="I61" s="30">
        <v>75.2</v>
      </c>
      <c r="J61" s="21"/>
      <c r="K61" s="21">
        <v>108</v>
      </c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94</v>
      </c>
    </row>
    <row r="63" spans="1:13" ht="18.75">
      <c r="A63" s="31" t="s">
        <v>4</v>
      </c>
      <c r="B63" s="30"/>
      <c r="C63" s="30">
        <v>30.3</v>
      </c>
      <c r="D63" s="33"/>
      <c r="E63" s="30">
        <v>28.2</v>
      </c>
      <c r="F63" s="30"/>
      <c r="G63" s="34">
        <v>40.9</v>
      </c>
      <c r="H63" s="30"/>
      <c r="I63" s="30">
        <v>37.299999999999997</v>
      </c>
      <c r="J63" s="21"/>
      <c r="K63" s="21">
        <v>142</v>
      </c>
      <c r="M63" s="21">
        <v>44.5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9.2799999999999994</v>
      </c>
      <c r="C65" s="30">
        <v>6.4</v>
      </c>
      <c r="D65" s="33">
        <v>7.68</v>
      </c>
      <c r="E65" s="30">
        <v>6.6</v>
      </c>
      <c r="F65" s="30">
        <v>2.64</v>
      </c>
      <c r="G65" s="34">
        <v>2.7</v>
      </c>
      <c r="H65" s="30">
        <v>2.33</v>
      </c>
      <c r="I65" s="30">
        <v>2.4</v>
      </c>
      <c r="J65" s="21">
        <v>2.57</v>
      </c>
      <c r="K65" s="21">
        <v>9.3000000000000007</v>
      </c>
      <c r="L65" s="21">
        <v>4.78</v>
      </c>
      <c r="M65" s="21">
        <v>10.4</v>
      </c>
    </row>
    <row r="66" spans="1:13" ht="18.75">
      <c r="A66" s="32" t="s">
        <v>5</v>
      </c>
      <c r="B66" s="36">
        <v>17.600000000000001</v>
      </c>
      <c r="C66" s="30">
        <v>9.1999999999999993</v>
      </c>
      <c r="D66" s="33">
        <v>13.1</v>
      </c>
      <c r="E66" s="30">
        <v>8.4</v>
      </c>
      <c r="F66" s="30">
        <v>28.4</v>
      </c>
      <c r="G66" s="34">
        <v>5.2</v>
      </c>
      <c r="H66" s="30">
        <v>27.9</v>
      </c>
      <c r="I66" s="30">
        <v>5.0999999999999996</v>
      </c>
      <c r="J66" s="21">
        <v>45.3</v>
      </c>
      <c r="K66" s="21">
        <v>8.6999999999999993</v>
      </c>
      <c r="L66" s="21">
        <v>35.4</v>
      </c>
      <c r="M66" s="21">
        <v>11.6</v>
      </c>
    </row>
    <row r="67" spans="1:13" ht="18.75">
      <c r="A67" s="32" t="s">
        <v>6</v>
      </c>
      <c r="B67" s="36">
        <v>12.3</v>
      </c>
      <c r="C67" s="30">
        <v>5</v>
      </c>
      <c r="D67" s="33">
        <v>9.23</v>
      </c>
      <c r="E67" s="30">
        <v>5.4</v>
      </c>
      <c r="F67" s="30">
        <v>8.99</v>
      </c>
      <c r="G67" s="34">
        <v>1.6</v>
      </c>
      <c r="H67" s="30">
        <v>10.4</v>
      </c>
      <c r="I67" s="30">
        <v>6.2</v>
      </c>
      <c r="J67" s="21">
        <v>6.24</v>
      </c>
      <c r="K67" s="21">
        <v>6.8</v>
      </c>
      <c r="L67" s="21"/>
      <c r="M67" s="21"/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28830</v>
      </c>
      <c r="D4" s="231"/>
      <c r="E4" s="231"/>
      <c r="F4" s="231">
        <v>29490</v>
      </c>
      <c r="G4" s="231"/>
      <c r="H4" s="231"/>
      <c r="I4" s="231">
        <v>30100</v>
      </c>
      <c r="J4" s="231"/>
      <c r="K4" s="231"/>
    </row>
    <row r="5" spans="1:11" ht="21.95" customHeight="1">
      <c r="A5" s="244"/>
      <c r="B5" s="6" t="s">
        <v>11</v>
      </c>
      <c r="C5" s="231">
        <v>37600</v>
      </c>
      <c r="D5" s="231"/>
      <c r="E5" s="231"/>
      <c r="F5" s="231">
        <v>39500</v>
      </c>
      <c r="G5" s="231"/>
      <c r="H5" s="231"/>
      <c r="I5" s="231">
        <v>40950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49</v>
      </c>
      <c r="G7" s="231"/>
      <c r="H7" s="231"/>
      <c r="I7" s="231">
        <v>44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49</v>
      </c>
      <c r="G8" s="231"/>
      <c r="H8" s="231"/>
      <c r="I8" s="231">
        <v>44</v>
      </c>
      <c r="J8" s="231"/>
      <c r="K8" s="231"/>
    </row>
    <row r="9" spans="1:11" ht="21.95" customHeight="1">
      <c r="A9" s="232" t="s">
        <v>16</v>
      </c>
      <c r="B9" s="41" t="s">
        <v>17</v>
      </c>
      <c r="C9" s="100" t="s">
        <v>95</v>
      </c>
      <c r="D9" s="100" t="s">
        <v>95</v>
      </c>
      <c r="E9" s="100" t="s">
        <v>95</v>
      </c>
      <c r="F9" s="101" t="s">
        <v>95</v>
      </c>
      <c r="G9" s="101" t="s">
        <v>95</v>
      </c>
      <c r="H9" s="101" t="s">
        <v>95</v>
      </c>
      <c r="I9" s="102" t="s">
        <v>95</v>
      </c>
      <c r="J9" s="102" t="s">
        <v>95</v>
      </c>
      <c r="K9" s="102" t="s">
        <v>95</v>
      </c>
    </row>
    <row r="10" spans="1:11" ht="21.95" customHeight="1">
      <c r="A10" s="232"/>
      <c r="B10" s="41" t="s">
        <v>18</v>
      </c>
      <c r="C10" s="100">
        <v>80</v>
      </c>
      <c r="D10" s="100">
        <v>80</v>
      </c>
      <c r="E10" s="100">
        <v>80</v>
      </c>
      <c r="F10" s="101">
        <v>80</v>
      </c>
      <c r="G10" s="101">
        <v>80</v>
      </c>
      <c r="H10" s="101">
        <v>80</v>
      </c>
      <c r="I10" s="102">
        <v>80</v>
      </c>
      <c r="J10" s="102">
        <v>80</v>
      </c>
      <c r="K10" s="102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370</v>
      </c>
      <c r="D13" s="39">
        <v>350</v>
      </c>
      <c r="E13" s="39">
        <v>320</v>
      </c>
      <c r="F13" s="39">
        <v>310</v>
      </c>
      <c r="G13" s="39">
        <v>280</v>
      </c>
      <c r="H13" s="39">
        <v>250</v>
      </c>
      <c r="I13" s="39">
        <v>250</v>
      </c>
      <c r="J13" s="39">
        <v>500</v>
      </c>
      <c r="K13" s="39">
        <v>470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217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00" t="s">
        <v>95</v>
      </c>
      <c r="D15" s="100" t="s">
        <v>95</v>
      </c>
      <c r="E15" s="100" t="s">
        <v>95</v>
      </c>
      <c r="F15" s="101" t="s">
        <v>95</v>
      </c>
      <c r="G15" s="101" t="s">
        <v>95</v>
      </c>
      <c r="H15" s="101" t="s">
        <v>95</v>
      </c>
      <c r="I15" s="102" t="s">
        <v>95</v>
      </c>
      <c r="J15" s="102" t="s">
        <v>95</v>
      </c>
      <c r="K15" s="102" t="s">
        <v>95</v>
      </c>
    </row>
    <row r="16" spans="1:11" ht="21.95" customHeight="1">
      <c r="A16" s="229"/>
      <c r="B16" s="40" t="s">
        <v>18</v>
      </c>
      <c r="C16" s="100">
        <v>80</v>
      </c>
      <c r="D16" s="100">
        <v>80</v>
      </c>
      <c r="E16" s="100">
        <v>80</v>
      </c>
      <c r="F16" s="101">
        <v>80</v>
      </c>
      <c r="G16" s="101">
        <v>80</v>
      </c>
      <c r="H16" s="101">
        <v>80</v>
      </c>
      <c r="I16" s="102">
        <v>80</v>
      </c>
      <c r="J16" s="102">
        <v>80</v>
      </c>
      <c r="K16" s="102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450</v>
      </c>
      <c r="D19" s="39">
        <v>380</v>
      </c>
      <c r="E19" s="39">
        <v>310</v>
      </c>
      <c r="F19" s="39">
        <v>290</v>
      </c>
      <c r="G19" s="39">
        <v>480</v>
      </c>
      <c r="H19" s="39">
        <v>450</v>
      </c>
      <c r="I19" s="39">
        <v>440</v>
      </c>
      <c r="J19" s="39">
        <v>330</v>
      </c>
      <c r="K19" s="39">
        <v>500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214</v>
      </c>
      <c r="G20" s="227"/>
      <c r="H20" s="227"/>
      <c r="I20" s="227" t="s">
        <v>218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2250</v>
      </c>
      <c r="D21" s="225"/>
      <c r="E21" s="225"/>
      <c r="F21" s="225">
        <v>2200</v>
      </c>
      <c r="G21" s="225"/>
      <c r="H21" s="225"/>
      <c r="I21" s="225">
        <v>2060</v>
      </c>
      <c r="J21" s="225"/>
      <c r="K21" s="225"/>
    </row>
    <row r="22" spans="1:11" ht="21.95" customHeight="1">
      <c r="A22" s="228"/>
      <c r="B22" s="10" t="s">
        <v>32</v>
      </c>
      <c r="C22" s="225">
        <v>1430</v>
      </c>
      <c r="D22" s="225"/>
      <c r="E22" s="225"/>
      <c r="F22" s="225">
        <v>1220</v>
      </c>
      <c r="G22" s="225"/>
      <c r="H22" s="225"/>
      <c r="I22" s="225">
        <v>1220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37</v>
      </c>
      <c r="D23" s="225"/>
      <c r="E23" s="225"/>
      <c r="F23" s="225">
        <v>37</v>
      </c>
      <c r="G23" s="225"/>
      <c r="H23" s="225"/>
      <c r="I23" s="225">
        <v>36</v>
      </c>
      <c r="J23" s="225"/>
      <c r="K23" s="225"/>
    </row>
    <row r="24" spans="1:11" ht="21.95" customHeight="1">
      <c r="A24" s="224"/>
      <c r="B24" s="8" t="s">
        <v>35</v>
      </c>
      <c r="C24" s="225">
        <v>270</v>
      </c>
      <c r="D24" s="225"/>
      <c r="E24" s="225"/>
      <c r="F24" s="225">
        <v>268</v>
      </c>
      <c r="G24" s="225"/>
      <c r="H24" s="225"/>
      <c r="I24" s="225">
        <v>266</v>
      </c>
      <c r="J24" s="225"/>
      <c r="K24" s="225"/>
    </row>
    <row r="25" spans="1:11" ht="21.95" customHeight="1">
      <c r="A25" s="224"/>
      <c r="B25" s="8" t="s">
        <v>36</v>
      </c>
      <c r="C25" s="225">
        <v>10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212</v>
      </c>
      <c r="D26" s="211"/>
      <c r="E26" s="212"/>
      <c r="F26" s="210" t="s">
        <v>215</v>
      </c>
      <c r="G26" s="211"/>
      <c r="H26" s="212"/>
      <c r="I26" s="210" t="s">
        <v>219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129</v>
      </c>
      <c r="D29" s="222"/>
      <c r="E29" s="223"/>
      <c r="F29" s="221" t="s">
        <v>213</v>
      </c>
      <c r="G29" s="222"/>
      <c r="H29" s="223"/>
      <c r="I29" s="221" t="s">
        <v>216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9.24</v>
      </c>
      <c r="F33" s="42">
        <v>9.2799999999999994</v>
      </c>
      <c r="G33" s="42">
        <v>9.2100000000000009</v>
      </c>
      <c r="H33" s="39">
        <v>9.1</v>
      </c>
      <c r="I33" s="42">
        <v>9.2100000000000009</v>
      </c>
      <c r="J33" s="21">
        <v>9.1300000000000008</v>
      </c>
    </row>
    <row r="34" spans="1:10" ht="15.75">
      <c r="A34" s="195"/>
      <c r="B34" s="202"/>
      <c r="C34" s="12" t="s">
        <v>51</v>
      </c>
      <c r="D34" s="12" t="s">
        <v>52</v>
      </c>
      <c r="E34" s="42">
        <v>8.69</v>
      </c>
      <c r="F34" s="42">
        <v>8.94</v>
      </c>
      <c r="G34" s="42">
        <v>9.2799999999999994</v>
      </c>
      <c r="H34" s="39">
        <v>9.49</v>
      </c>
      <c r="I34" s="42">
        <v>7.98</v>
      </c>
      <c r="J34" s="21">
        <v>9.57</v>
      </c>
    </row>
    <row r="35" spans="1:10" ht="18.75">
      <c r="A35" s="195"/>
      <c r="B35" s="202"/>
      <c r="C35" s="13" t="s">
        <v>53</v>
      </c>
      <c r="D35" s="12" t="s">
        <v>54</v>
      </c>
      <c r="E35" s="42">
        <v>11.8</v>
      </c>
      <c r="F35" s="42">
        <v>10.7</v>
      </c>
      <c r="G35" s="91">
        <v>18.100000000000001</v>
      </c>
      <c r="H35" s="39">
        <v>27.7</v>
      </c>
      <c r="I35" s="42">
        <v>29.3</v>
      </c>
      <c r="J35" s="21">
        <v>16.399999999999999</v>
      </c>
    </row>
    <row r="36" spans="1:10" ht="16.5">
      <c r="A36" s="195"/>
      <c r="B36" s="202"/>
      <c r="C36" s="14" t="s">
        <v>55</v>
      </c>
      <c r="D36" s="12" t="s">
        <v>56</v>
      </c>
      <c r="E36" s="35">
        <v>7.24</v>
      </c>
      <c r="F36" s="35">
        <v>6.33</v>
      </c>
      <c r="G36" s="91">
        <v>10.6</v>
      </c>
      <c r="H36" s="92">
        <v>10.3</v>
      </c>
      <c r="I36" s="42">
        <v>14.7</v>
      </c>
      <c r="J36" s="72">
        <v>22.2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</v>
      </c>
      <c r="G38" s="42">
        <v>10.1</v>
      </c>
      <c r="H38" s="39">
        <v>10.1</v>
      </c>
      <c r="I38" s="42">
        <v>10.199999999999999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18.899999999999999</v>
      </c>
      <c r="F39" s="42">
        <v>19.399999999999999</v>
      </c>
      <c r="G39" s="42">
        <v>21.2</v>
      </c>
      <c r="H39" s="39">
        <v>21.8</v>
      </c>
      <c r="I39" s="42">
        <v>22</v>
      </c>
      <c r="J39" s="21">
        <v>22.7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4.5199999999999996</v>
      </c>
      <c r="F40" s="42">
        <v>4.6100000000000003</v>
      </c>
      <c r="G40" s="42">
        <v>4.49</v>
      </c>
      <c r="H40" s="39">
        <v>4.62</v>
      </c>
      <c r="I40" s="42">
        <v>4.37</v>
      </c>
      <c r="J40" s="21">
        <v>4.18</v>
      </c>
    </row>
    <row r="41" spans="1:10" ht="16.5">
      <c r="A41" s="195"/>
      <c r="B41" s="202"/>
      <c r="C41" s="15" t="s">
        <v>62</v>
      </c>
      <c r="D41" s="17" t="s">
        <v>63</v>
      </c>
      <c r="E41" s="42">
        <v>6.54</v>
      </c>
      <c r="F41" s="42">
        <v>7.04</v>
      </c>
      <c r="G41" s="42">
        <v>8.33</v>
      </c>
      <c r="H41" s="39">
        <v>10.5</v>
      </c>
      <c r="I41" s="42">
        <v>9.5</v>
      </c>
      <c r="J41" s="21">
        <v>8.3000000000000007</v>
      </c>
    </row>
    <row r="42" spans="1:10" ht="18.75">
      <c r="A42" s="195"/>
      <c r="B42" s="202"/>
      <c r="C42" s="13" t="s">
        <v>53</v>
      </c>
      <c r="D42" s="12" t="s">
        <v>64</v>
      </c>
      <c r="E42" s="42">
        <v>260</v>
      </c>
      <c r="F42" s="42">
        <v>310</v>
      </c>
      <c r="G42" s="42">
        <v>290</v>
      </c>
      <c r="H42" s="39">
        <v>400</v>
      </c>
      <c r="I42" s="42">
        <v>420</v>
      </c>
      <c r="J42" s="21">
        <v>400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7.19</v>
      </c>
      <c r="F43" s="42">
        <v>7.29</v>
      </c>
      <c r="G43" s="42">
        <v>4.7</v>
      </c>
      <c r="H43" s="39">
        <v>5.0999999999999996</v>
      </c>
      <c r="I43" s="42">
        <v>4.8099999999999996</v>
      </c>
      <c r="J43" s="21">
        <v>5.5</v>
      </c>
    </row>
    <row r="44" spans="1:10" ht="18.75">
      <c r="A44" s="195"/>
      <c r="B44" s="202"/>
      <c r="C44" s="13" t="s">
        <v>67</v>
      </c>
      <c r="D44" s="12" t="s">
        <v>68</v>
      </c>
      <c r="E44" s="42">
        <v>9.6999999999999993</v>
      </c>
      <c r="F44" s="42">
        <v>9.9</v>
      </c>
      <c r="G44" s="42">
        <v>12.7</v>
      </c>
      <c r="H44" s="39">
        <v>15.5</v>
      </c>
      <c r="I44" s="42">
        <v>11</v>
      </c>
      <c r="J44" s="21">
        <v>18.5</v>
      </c>
    </row>
    <row r="45" spans="1:10" ht="16.5">
      <c r="A45" s="195"/>
      <c r="B45" s="202"/>
      <c r="C45" s="14" t="s">
        <v>69</v>
      </c>
      <c r="D45" s="12" t="s">
        <v>70</v>
      </c>
      <c r="E45" s="42">
        <v>4.13</v>
      </c>
      <c r="F45" s="42">
        <v>3.38</v>
      </c>
      <c r="G45" s="42">
        <v>3.51</v>
      </c>
      <c r="H45" s="39">
        <v>4.7</v>
      </c>
      <c r="I45" s="42">
        <v>7.3</v>
      </c>
      <c r="J45" s="21">
        <v>4.5999999999999996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8.2100000000000009</v>
      </c>
      <c r="F46" s="42">
        <v>8.4600000000000009</v>
      </c>
      <c r="G46" s="42">
        <v>4.5</v>
      </c>
      <c r="H46" s="39">
        <v>8.6199999999999992</v>
      </c>
      <c r="I46" s="42">
        <v>6.26</v>
      </c>
      <c r="J46" s="21">
        <v>7.28</v>
      </c>
    </row>
    <row r="47" spans="1:10" ht="18.75">
      <c r="A47" s="195"/>
      <c r="B47" s="202"/>
      <c r="C47" s="13" t="s">
        <v>67</v>
      </c>
      <c r="D47" s="12" t="s">
        <v>68</v>
      </c>
      <c r="E47" s="42">
        <v>7.9</v>
      </c>
      <c r="F47" s="42">
        <v>8</v>
      </c>
      <c r="G47" s="42">
        <v>9.6</v>
      </c>
      <c r="H47" s="39">
        <v>13.2</v>
      </c>
      <c r="I47" s="42">
        <v>13</v>
      </c>
      <c r="J47" s="21">
        <v>13.2</v>
      </c>
    </row>
    <row r="48" spans="1:10" ht="16.5">
      <c r="A48" s="195"/>
      <c r="B48" s="202"/>
      <c r="C48" s="14" t="s">
        <v>69</v>
      </c>
      <c r="D48" s="12" t="s">
        <v>70</v>
      </c>
      <c r="E48" s="42">
        <v>1.68</v>
      </c>
      <c r="F48" s="42">
        <v>2.46</v>
      </c>
      <c r="G48" s="42">
        <v>3.26</v>
      </c>
      <c r="H48" s="39">
        <v>3.46</v>
      </c>
      <c r="I48" s="42">
        <v>2.5</v>
      </c>
      <c r="J48" s="21">
        <v>4.76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</v>
      </c>
      <c r="F50" s="42">
        <v>9.42</v>
      </c>
      <c r="G50" s="42">
        <v>9.33</v>
      </c>
      <c r="H50" s="39">
        <v>8.9600000000000009</v>
      </c>
      <c r="I50" s="42">
        <v>9.26</v>
      </c>
      <c r="J50" s="21">
        <v>9.24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8.9700000000000006</v>
      </c>
      <c r="F51" s="42">
        <v>9.77</v>
      </c>
      <c r="G51" s="42">
        <v>5.28</v>
      </c>
      <c r="H51" s="39">
        <v>6.71</v>
      </c>
      <c r="I51" s="42">
        <v>6.17</v>
      </c>
      <c r="J51" s="21">
        <v>8.7100000000000009</v>
      </c>
    </row>
    <row r="52" spans="1:13" ht="18.75">
      <c r="A52" s="195"/>
      <c r="B52" s="202"/>
      <c r="C52" s="13" t="s">
        <v>67</v>
      </c>
      <c r="D52" s="12" t="s">
        <v>68</v>
      </c>
      <c r="E52" s="42">
        <v>8.1</v>
      </c>
      <c r="F52" s="42">
        <v>10.199999999999999</v>
      </c>
      <c r="G52" s="42">
        <v>17.5</v>
      </c>
      <c r="H52" s="39">
        <v>19.600000000000001</v>
      </c>
      <c r="I52" s="42">
        <v>22</v>
      </c>
      <c r="J52" s="21">
        <v>6.23</v>
      </c>
    </row>
    <row r="53" spans="1:13" ht="16.5">
      <c r="A53" s="195"/>
      <c r="B53" s="203"/>
      <c r="C53" s="18" t="s">
        <v>69</v>
      </c>
      <c r="D53" s="12" t="s">
        <v>79</v>
      </c>
      <c r="E53" s="19">
        <v>6.21</v>
      </c>
      <c r="F53" s="19">
        <v>4.63</v>
      </c>
      <c r="G53" s="19">
        <v>3.27</v>
      </c>
      <c r="H53" s="39">
        <v>0.88</v>
      </c>
      <c r="I53" s="42">
        <v>5.3</v>
      </c>
      <c r="J53" s="21">
        <v>6.23</v>
      </c>
    </row>
    <row r="54" spans="1:13" ht="14.25">
      <c r="A54" s="22" t="s">
        <v>80</v>
      </c>
      <c r="B54" s="22" t="s">
        <v>81</v>
      </c>
      <c r="C54" s="23">
        <v>8.25</v>
      </c>
      <c r="D54" s="22" t="s">
        <v>82</v>
      </c>
      <c r="E54" s="23">
        <v>88</v>
      </c>
      <c r="F54" s="22" t="s">
        <v>83</v>
      </c>
      <c r="G54" s="23">
        <v>74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>
        <v>6.12</v>
      </c>
      <c r="G57" s="34"/>
      <c r="H57" s="30">
        <v>12.2</v>
      </c>
      <c r="I57" s="30"/>
      <c r="J57" s="21">
        <v>20.8</v>
      </c>
      <c r="K57" s="21"/>
      <c r="L57" s="21">
        <v>10.5</v>
      </c>
      <c r="M57" s="21"/>
    </row>
    <row r="58" spans="1:13" ht="18.75">
      <c r="A58" s="28" t="s">
        <v>1</v>
      </c>
      <c r="B58" s="29">
        <v>1.36</v>
      </c>
      <c r="C58" s="30"/>
      <c r="D58" s="33">
        <v>3.62</v>
      </c>
      <c r="E58" s="30"/>
      <c r="F58" s="30">
        <v>1.3</v>
      </c>
      <c r="G58" s="34"/>
      <c r="H58" s="30">
        <v>17.399999999999999</v>
      </c>
      <c r="I58" s="30"/>
      <c r="J58" s="21"/>
      <c r="K58" s="21"/>
      <c r="L58" s="21"/>
      <c r="M58" s="21"/>
    </row>
    <row r="59" spans="1:13" ht="18.75">
      <c r="A59" s="28" t="s">
        <v>2</v>
      </c>
      <c r="B59" s="29">
        <v>2.17</v>
      </c>
      <c r="C59" s="30"/>
      <c r="D59" s="33">
        <v>110</v>
      </c>
      <c r="E59" s="30"/>
      <c r="F59" s="30"/>
      <c r="G59" s="34"/>
      <c r="H59" s="30"/>
      <c r="I59" s="30"/>
      <c r="J59" s="21">
        <v>59.3</v>
      </c>
      <c r="K59" s="21"/>
      <c r="L59" s="21">
        <v>14.3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48.1</v>
      </c>
      <c r="D61" s="33"/>
      <c r="E61" s="30">
        <v>53.1</v>
      </c>
      <c r="F61" s="30"/>
      <c r="G61" s="34">
        <v>124</v>
      </c>
      <c r="H61" s="30"/>
      <c r="I61" s="30"/>
      <c r="J61" s="21"/>
      <c r="K61" s="21">
        <v>56.5</v>
      </c>
      <c r="M61" s="21">
        <v>69.400000000000006</v>
      </c>
    </row>
    <row r="62" spans="1:13" ht="18.75">
      <c r="A62" s="31" t="s">
        <v>3</v>
      </c>
      <c r="B62" s="30"/>
      <c r="C62" s="30">
        <v>31.2</v>
      </c>
      <c r="D62" s="33"/>
      <c r="E62" s="30">
        <v>33</v>
      </c>
      <c r="F62" s="30"/>
      <c r="G62" s="34">
        <v>87.5</v>
      </c>
      <c r="H62" s="30"/>
      <c r="I62" s="30">
        <v>2710</v>
      </c>
      <c r="J62" s="21"/>
      <c r="K62" s="21"/>
      <c r="L62" s="21"/>
      <c r="M62" s="21"/>
    </row>
    <row r="63" spans="1:13" ht="18.75">
      <c r="A63" s="31" t="s">
        <v>4</v>
      </c>
      <c r="B63" s="30"/>
      <c r="C63" s="30"/>
      <c r="D63" s="33"/>
      <c r="E63" s="30"/>
      <c r="F63" s="30"/>
      <c r="G63" s="34"/>
      <c r="H63" s="30"/>
      <c r="I63" s="30">
        <v>32.4</v>
      </c>
      <c r="J63" s="21"/>
      <c r="K63" s="21">
        <v>19.3</v>
      </c>
      <c r="M63" s="21">
        <v>28.3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7.72</v>
      </c>
      <c r="C65" s="30">
        <v>7.8</v>
      </c>
      <c r="D65" s="33">
        <v>7.81</v>
      </c>
      <c r="E65" s="30">
        <v>8.4</v>
      </c>
      <c r="F65" s="30">
        <v>4.51</v>
      </c>
      <c r="G65" s="34">
        <v>11.5</v>
      </c>
      <c r="H65" s="30">
        <v>3.72</v>
      </c>
      <c r="I65" s="30">
        <v>16.399999999999999</v>
      </c>
      <c r="J65" s="21">
        <v>5.0999999999999996</v>
      </c>
      <c r="K65" s="21">
        <v>18.8</v>
      </c>
      <c r="L65" s="21">
        <v>4.58</v>
      </c>
      <c r="M65" s="21">
        <v>15.8</v>
      </c>
    </row>
    <row r="66" spans="1:13" ht="18.75">
      <c r="A66" s="32" t="s">
        <v>5</v>
      </c>
      <c r="B66" s="36">
        <v>10.66</v>
      </c>
      <c r="C66" s="30">
        <v>9.1999999999999993</v>
      </c>
      <c r="D66" s="33">
        <v>17.3</v>
      </c>
      <c r="E66" s="30">
        <v>9.6</v>
      </c>
      <c r="F66" s="30">
        <v>31</v>
      </c>
      <c r="G66" s="34">
        <v>15.5</v>
      </c>
      <c r="H66" s="30">
        <v>6.5</v>
      </c>
      <c r="I66" s="30">
        <v>16.8</v>
      </c>
      <c r="J66" s="21">
        <v>5.2</v>
      </c>
      <c r="K66" s="21">
        <v>16.899999999999999</v>
      </c>
      <c r="L66" s="21">
        <v>13.2</v>
      </c>
      <c r="M66" s="21">
        <v>13.4</v>
      </c>
    </row>
    <row r="67" spans="1:13" ht="18.75">
      <c r="A67" s="32" t="s">
        <v>6</v>
      </c>
      <c r="B67" s="36"/>
      <c r="C67" s="30"/>
      <c r="D67" s="33"/>
      <c r="E67" s="30"/>
      <c r="F67" s="30"/>
      <c r="G67" s="34"/>
      <c r="H67" s="30">
        <v>4.0599999999999996</v>
      </c>
      <c r="I67" s="30">
        <v>4.5</v>
      </c>
      <c r="J67" s="21">
        <v>5.0199999999999996</v>
      </c>
      <c r="K67" s="21">
        <v>6</v>
      </c>
      <c r="L67" s="21">
        <v>5.83</v>
      </c>
      <c r="M67" s="21">
        <v>1.6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30780</v>
      </c>
      <c r="D4" s="231"/>
      <c r="E4" s="231"/>
      <c r="F4" s="231">
        <v>31400</v>
      </c>
      <c r="G4" s="231"/>
      <c r="H4" s="231"/>
      <c r="I4" s="231">
        <v>31950</v>
      </c>
      <c r="J4" s="231"/>
      <c r="K4" s="231"/>
    </row>
    <row r="5" spans="1:11" ht="21.95" customHeight="1">
      <c r="A5" s="244"/>
      <c r="B5" s="6" t="s">
        <v>11</v>
      </c>
      <c r="C5" s="231">
        <v>43000</v>
      </c>
      <c r="D5" s="231"/>
      <c r="E5" s="231"/>
      <c r="F5" s="231">
        <v>44250</v>
      </c>
      <c r="G5" s="231"/>
      <c r="H5" s="231"/>
      <c r="I5" s="231">
        <v>45900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48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48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103" t="s">
        <v>95</v>
      </c>
      <c r="D9" s="103" t="s">
        <v>95</v>
      </c>
      <c r="E9" s="103" t="s">
        <v>95</v>
      </c>
      <c r="F9" s="105" t="s">
        <v>95</v>
      </c>
      <c r="G9" s="105" t="s">
        <v>95</v>
      </c>
      <c r="H9" s="105" t="s">
        <v>95</v>
      </c>
      <c r="I9" s="106" t="s">
        <v>95</v>
      </c>
      <c r="J9" s="106" t="s">
        <v>95</v>
      </c>
      <c r="K9" s="106" t="s">
        <v>95</v>
      </c>
    </row>
    <row r="10" spans="1:11" ht="21.95" customHeight="1">
      <c r="A10" s="232"/>
      <c r="B10" s="41" t="s">
        <v>18</v>
      </c>
      <c r="C10" s="103">
        <v>80</v>
      </c>
      <c r="D10" s="103">
        <v>80</v>
      </c>
      <c r="E10" s="103">
        <v>80</v>
      </c>
      <c r="F10" s="105">
        <v>80</v>
      </c>
      <c r="G10" s="105">
        <v>80</v>
      </c>
      <c r="H10" s="105">
        <v>80</v>
      </c>
      <c r="I10" s="106">
        <v>80</v>
      </c>
      <c r="J10" s="106">
        <v>80</v>
      </c>
      <c r="K10" s="106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04">
        <v>470</v>
      </c>
      <c r="D13" s="104">
        <v>430</v>
      </c>
      <c r="E13" s="104">
        <v>390</v>
      </c>
      <c r="F13" s="39">
        <v>390</v>
      </c>
      <c r="G13" s="39">
        <v>340</v>
      </c>
      <c r="H13" s="39">
        <v>290</v>
      </c>
      <c r="I13" s="39">
        <v>290</v>
      </c>
      <c r="J13" s="39">
        <v>220</v>
      </c>
      <c r="K13" s="39">
        <v>500</v>
      </c>
    </row>
    <row r="14" spans="1:11" ht="28.5" customHeight="1">
      <c r="A14" s="224"/>
      <c r="B14" s="9" t="s">
        <v>23</v>
      </c>
      <c r="C14" s="227" t="s">
        <v>221</v>
      </c>
      <c r="D14" s="227"/>
      <c r="E14" s="227"/>
      <c r="F14" s="227" t="s">
        <v>24</v>
      </c>
      <c r="G14" s="227"/>
      <c r="H14" s="227"/>
      <c r="I14" s="227" t="s">
        <v>225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03" t="s">
        <v>95</v>
      </c>
      <c r="D15" s="103" t="s">
        <v>95</v>
      </c>
      <c r="E15" s="103" t="s">
        <v>95</v>
      </c>
      <c r="F15" s="105" t="s">
        <v>95</v>
      </c>
      <c r="G15" s="105" t="s">
        <v>95</v>
      </c>
      <c r="H15" s="105" t="s">
        <v>95</v>
      </c>
      <c r="I15" s="106" t="s">
        <v>95</v>
      </c>
      <c r="J15" s="106" t="s">
        <v>95</v>
      </c>
      <c r="K15" s="106" t="s">
        <v>95</v>
      </c>
    </row>
    <row r="16" spans="1:11" ht="21.95" customHeight="1">
      <c r="A16" s="229"/>
      <c r="B16" s="40" t="s">
        <v>18</v>
      </c>
      <c r="C16" s="103">
        <v>80</v>
      </c>
      <c r="D16" s="103">
        <v>80</v>
      </c>
      <c r="E16" s="103">
        <v>80</v>
      </c>
      <c r="F16" s="105">
        <v>80</v>
      </c>
      <c r="G16" s="105">
        <v>80</v>
      </c>
      <c r="H16" s="105">
        <v>80</v>
      </c>
      <c r="I16" s="106">
        <v>80</v>
      </c>
      <c r="J16" s="106">
        <v>80</v>
      </c>
      <c r="K16" s="106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/>
      <c r="B19" s="8" t="s">
        <v>27</v>
      </c>
      <c r="C19" s="104">
        <v>500</v>
      </c>
      <c r="D19" s="104">
        <v>450</v>
      </c>
      <c r="E19" s="104">
        <v>370</v>
      </c>
      <c r="F19" s="39">
        <v>370</v>
      </c>
      <c r="G19" s="39">
        <v>290</v>
      </c>
      <c r="H19" s="39">
        <v>500</v>
      </c>
      <c r="I19" s="39">
        <v>500</v>
      </c>
      <c r="J19" s="39">
        <v>440</v>
      </c>
      <c r="K19" s="39">
        <v>360</v>
      </c>
    </row>
    <row r="20" spans="1:11" ht="28.5" customHeight="1">
      <c r="A20" s="226"/>
      <c r="B20" s="9" t="s">
        <v>28</v>
      </c>
      <c r="C20" s="227" t="s">
        <v>158</v>
      </c>
      <c r="D20" s="227"/>
      <c r="E20" s="227"/>
      <c r="F20" s="227" t="s">
        <v>223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2060</v>
      </c>
      <c r="D21" s="225"/>
      <c r="E21" s="225"/>
      <c r="F21" s="225">
        <v>1960</v>
      </c>
      <c r="G21" s="225"/>
      <c r="H21" s="225"/>
      <c r="I21" s="225">
        <v>1960</v>
      </c>
      <c r="J21" s="225"/>
      <c r="K21" s="225"/>
    </row>
    <row r="22" spans="1:11" ht="21.95" customHeight="1">
      <c r="A22" s="228"/>
      <c r="B22" s="10" t="s">
        <v>32</v>
      </c>
      <c r="C22" s="225">
        <v>1220</v>
      </c>
      <c r="D22" s="225"/>
      <c r="E22" s="225"/>
      <c r="F22" s="225">
        <v>1220</v>
      </c>
      <c r="G22" s="225"/>
      <c r="H22" s="225"/>
      <c r="I22" s="225">
        <v>1220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36</v>
      </c>
      <c r="D23" s="225"/>
      <c r="E23" s="225"/>
      <c r="F23" s="225">
        <v>36</v>
      </c>
      <c r="G23" s="225"/>
      <c r="H23" s="225"/>
      <c r="I23" s="225">
        <v>35</v>
      </c>
      <c r="J23" s="225"/>
      <c r="K23" s="225"/>
    </row>
    <row r="24" spans="1:11" ht="21.95" customHeight="1">
      <c r="A24" s="224"/>
      <c r="B24" s="8" t="s">
        <v>35</v>
      </c>
      <c r="C24" s="225">
        <v>266</v>
      </c>
      <c r="D24" s="225"/>
      <c r="E24" s="225"/>
      <c r="F24" s="225">
        <v>264</v>
      </c>
      <c r="G24" s="225"/>
      <c r="H24" s="225"/>
      <c r="I24" s="225">
        <v>264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220</v>
      </c>
      <c r="D26" s="211"/>
      <c r="E26" s="212"/>
      <c r="F26" s="210" t="s">
        <v>208</v>
      </c>
      <c r="G26" s="211"/>
      <c r="H26" s="212"/>
      <c r="I26" s="210" t="s">
        <v>224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222</v>
      </c>
      <c r="G29" s="222"/>
      <c r="H29" s="223"/>
      <c r="I29" s="221" t="s">
        <v>207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9.2899999999999991</v>
      </c>
      <c r="F33" s="42">
        <v>9.31</v>
      </c>
      <c r="G33" s="42">
        <v>9.31</v>
      </c>
      <c r="H33" s="39">
        <v>9.33</v>
      </c>
      <c r="I33" s="42">
        <v>9.39</v>
      </c>
      <c r="J33" s="21">
        <v>9.32</v>
      </c>
    </row>
    <row r="34" spans="1:10" ht="15.75">
      <c r="A34" s="195"/>
      <c r="B34" s="202"/>
      <c r="C34" s="12" t="s">
        <v>51</v>
      </c>
      <c r="D34" s="12" t="s">
        <v>52</v>
      </c>
      <c r="E34" s="42">
        <v>6.49</v>
      </c>
      <c r="F34" s="42">
        <v>9.7899999999999991</v>
      </c>
      <c r="G34" s="42">
        <v>8.8800000000000008</v>
      </c>
      <c r="H34" s="39">
        <v>8.94</v>
      </c>
      <c r="I34" s="42">
        <v>9.56</v>
      </c>
      <c r="J34" s="21">
        <v>13.07</v>
      </c>
    </row>
    <row r="35" spans="1:10" ht="18.75">
      <c r="A35" s="195"/>
      <c r="B35" s="202"/>
      <c r="C35" s="13" t="s">
        <v>53</v>
      </c>
      <c r="D35" s="12" t="s">
        <v>54</v>
      </c>
      <c r="E35" s="42">
        <v>13.7</v>
      </c>
      <c r="F35" s="42">
        <v>11.5</v>
      </c>
      <c r="G35" s="35">
        <v>13.2</v>
      </c>
      <c r="H35" s="39">
        <v>14.6</v>
      </c>
      <c r="I35" s="42">
        <v>19.100000000000001</v>
      </c>
      <c r="J35" s="21">
        <v>12.5</v>
      </c>
    </row>
    <row r="36" spans="1:10" ht="16.5">
      <c r="A36" s="195"/>
      <c r="B36" s="202"/>
      <c r="C36" s="14" t="s">
        <v>55</v>
      </c>
      <c r="D36" s="12" t="s">
        <v>56</v>
      </c>
      <c r="E36" s="35">
        <v>7.85</v>
      </c>
      <c r="F36" s="35">
        <v>8.92</v>
      </c>
      <c r="G36" s="35">
        <v>14.4</v>
      </c>
      <c r="H36" s="37">
        <v>13.1</v>
      </c>
      <c r="I36" s="42">
        <v>13.1</v>
      </c>
      <c r="J36" s="21">
        <v>8.49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0.9</v>
      </c>
      <c r="G37" s="42">
        <v>0.9</v>
      </c>
      <c r="H37" s="39">
        <v>0.9</v>
      </c>
      <c r="I37" s="42">
        <v>0.9</v>
      </c>
      <c r="J37" s="21">
        <v>0.9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10.3</v>
      </c>
      <c r="H38" s="39">
        <v>10.3</v>
      </c>
      <c r="I38" s="42">
        <v>10.3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19.2</v>
      </c>
      <c r="F39" s="42">
        <v>20.100000000000001</v>
      </c>
      <c r="G39" s="42">
        <v>20.2</v>
      </c>
      <c r="H39" s="39">
        <v>21</v>
      </c>
      <c r="I39" s="42">
        <v>21.4</v>
      </c>
      <c r="J39" s="21">
        <v>37.200000000000003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5.43</v>
      </c>
      <c r="F40" s="42">
        <v>4.8600000000000003</v>
      </c>
      <c r="G40" s="42">
        <v>4.8899999999999997</v>
      </c>
      <c r="H40" s="39">
        <v>4.95</v>
      </c>
      <c r="I40" s="42">
        <v>4.87</v>
      </c>
      <c r="J40" s="21">
        <v>4.38</v>
      </c>
    </row>
    <row r="41" spans="1:10" ht="16.5">
      <c r="A41" s="195"/>
      <c r="B41" s="202"/>
      <c r="C41" s="15" t="s">
        <v>62</v>
      </c>
      <c r="D41" s="17" t="s">
        <v>63</v>
      </c>
      <c r="E41" s="42">
        <v>9.07</v>
      </c>
      <c r="F41" s="42">
        <v>8.61</v>
      </c>
      <c r="G41" s="42">
        <v>7.31</v>
      </c>
      <c r="H41" s="39">
        <v>7.82</v>
      </c>
      <c r="I41" s="42">
        <v>9.26</v>
      </c>
      <c r="J41" s="21">
        <v>9.31</v>
      </c>
    </row>
    <row r="42" spans="1:10" ht="18.75">
      <c r="A42" s="195"/>
      <c r="B42" s="202"/>
      <c r="C42" s="13" t="s">
        <v>53</v>
      </c>
      <c r="D42" s="12" t="s">
        <v>64</v>
      </c>
      <c r="E42" s="42">
        <v>380</v>
      </c>
      <c r="F42" s="42">
        <v>580</v>
      </c>
      <c r="G42" s="42">
        <v>300</v>
      </c>
      <c r="H42" s="39">
        <v>440</v>
      </c>
      <c r="I42" s="42">
        <v>180</v>
      </c>
      <c r="J42" s="21">
        <v>160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13.11</v>
      </c>
      <c r="F43" s="42">
        <v>9.67</v>
      </c>
      <c r="G43" s="42">
        <v>7.49</v>
      </c>
      <c r="H43" s="39">
        <v>7.96</v>
      </c>
      <c r="I43" s="42">
        <v>7.71</v>
      </c>
      <c r="J43" s="21">
        <v>7.56</v>
      </c>
    </row>
    <row r="44" spans="1:10" ht="18.75">
      <c r="A44" s="195"/>
      <c r="B44" s="202"/>
      <c r="C44" s="13" t="s">
        <v>67</v>
      </c>
      <c r="D44" s="12" t="s">
        <v>68</v>
      </c>
      <c r="E44" s="42">
        <v>15.2</v>
      </c>
      <c r="F44" s="42">
        <v>13.6</v>
      </c>
      <c r="G44" s="42">
        <v>9.1</v>
      </c>
      <c r="H44" s="39">
        <v>10.6</v>
      </c>
      <c r="I44" s="42">
        <v>16.2</v>
      </c>
      <c r="J44" s="21">
        <v>13.6</v>
      </c>
    </row>
    <row r="45" spans="1:10" ht="16.5">
      <c r="A45" s="195"/>
      <c r="B45" s="202"/>
      <c r="C45" s="14" t="s">
        <v>69</v>
      </c>
      <c r="D45" s="12" t="s">
        <v>70</v>
      </c>
      <c r="E45" s="42">
        <v>1.73</v>
      </c>
      <c r="F45" s="42">
        <v>3.27</v>
      </c>
      <c r="G45" s="42">
        <v>6.29</v>
      </c>
      <c r="H45" s="39">
        <v>4.28</v>
      </c>
      <c r="I45" s="42">
        <v>7</v>
      </c>
      <c r="J45" s="21">
        <v>1.52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7.44</v>
      </c>
      <c r="F46" s="42">
        <v>8.83</v>
      </c>
      <c r="G46" s="42">
        <v>8.93</v>
      </c>
      <c r="H46" s="39">
        <v>9.33</v>
      </c>
      <c r="I46" s="42">
        <v>9.2100000000000009</v>
      </c>
      <c r="J46" s="21">
        <v>8.77</v>
      </c>
    </row>
    <row r="47" spans="1:10" ht="18.75">
      <c r="A47" s="195"/>
      <c r="B47" s="202"/>
      <c r="C47" s="13" t="s">
        <v>67</v>
      </c>
      <c r="D47" s="12" t="s">
        <v>68</v>
      </c>
      <c r="E47" s="42">
        <v>11.7</v>
      </c>
      <c r="F47" s="42">
        <v>10.6</v>
      </c>
      <c r="G47" s="42">
        <v>7.4</v>
      </c>
      <c r="H47" s="39">
        <v>9.3000000000000007</v>
      </c>
      <c r="I47" s="42">
        <v>19.2</v>
      </c>
      <c r="J47" s="21">
        <v>16.399999999999999</v>
      </c>
    </row>
    <row r="48" spans="1:10" ht="16.5">
      <c r="A48" s="195"/>
      <c r="B48" s="202"/>
      <c r="C48" s="14" t="s">
        <v>69</v>
      </c>
      <c r="D48" s="12" t="s">
        <v>70</v>
      </c>
      <c r="E48" s="42">
        <v>1.1299999999999999</v>
      </c>
      <c r="F48" s="42">
        <v>3.15</v>
      </c>
      <c r="G48" s="42">
        <v>7.88</v>
      </c>
      <c r="H48" s="39">
        <v>5.76</v>
      </c>
      <c r="I48" s="42">
        <v>5.32</v>
      </c>
      <c r="J48" s="21">
        <v>1.45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9.39</v>
      </c>
      <c r="F50" s="42">
        <v>9.3699999999999992</v>
      </c>
      <c r="G50" s="42">
        <v>9.44</v>
      </c>
      <c r="H50" s="39">
        <v>9.42</v>
      </c>
      <c r="I50" s="42">
        <v>9.49</v>
      </c>
      <c r="J50" s="21">
        <v>9.42</v>
      </c>
    </row>
    <row r="51" spans="1:13" ht="15.75">
      <c r="A51" s="195"/>
      <c r="B51" s="202"/>
      <c r="C51" s="12" t="s">
        <v>77</v>
      </c>
      <c r="D51" s="12" t="s">
        <v>78</v>
      </c>
      <c r="E51" s="42">
        <v>6.74</v>
      </c>
      <c r="F51" s="42">
        <v>7.62</v>
      </c>
      <c r="G51" s="42">
        <v>9.0299999999999994</v>
      </c>
      <c r="H51" s="39">
        <v>9.14</v>
      </c>
      <c r="I51" s="42">
        <v>15.37</v>
      </c>
      <c r="J51" s="21">
        <v>9.33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10.6</v>
      </c>
      <c r="F52" s="42">
        <v>9.6300000000000008</v>
      </c>
      <c r="G52" s="42">
        <v>11.2</v>
      </c>
      <c r="H52" s="39">
        <v>12.1</v>
      </c>
      <c r="I52" s="42">
        <v>15.6</v>
      </c>
      <c r="J52" s="21">
        <v>11.2</v>
      </c>
    </row>
    <row r="53" spans="1:13" ht="16.5">
      <c r="A53" s="195"/>
      <c r="B53" s="203"/>
      <c r="C53" s="18" t="s">
        <v>69</v>
      </c>
      <c r="D53" s="12" t="s">
        <v>79</v>
      </c>
      <c r="E53" s="19">
        <v>4.75</v>
      </c>
      <c r="F53" s="19">
        <v>5.26</v>
      </c>
      <c r="G53" s="19">
        <v>6.88</v>
      </c>
      <c r="H53" s="39">
        <v>5.13</v>
      </c>
      <c r="I53" s="42">
        <v>12.5</v>
      </c>
      <c r="J53" s="21">
        <v>9.5299999999999994</v>
      </c>
    </row>
    <row r="54" spans="1:13" ht="14.25">
      <c r="A54" s="22" t="s">
        <v>80</v>
      </c>
      <c r="B54" s="22" t="s">
        <v>81</v>
      </c>
      <c r="C54" s="23">
        <v>8.1300000000000008</v>
      </c>
      <c r="D54" s="22" t="s">
        <v>82</v>
      </c>
      <c r="E54" s="23">
        <v>86</v>
      </c>
      <c r="F54" s="22" t="s">
        <v>83</v>
      </c>
      <c r="G54" s="23">
        <v>74.099999999999994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39.6</v>
      </c>
      <c r="C57" s="30"/>
      <c r="D57" s="33">
        <v>351</v>
      </c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/>
      <c r="C58" s="30"/>
      <c r="D58" s="33"/>
      <c r="E58" s="30"/>
      <c r="F58" s="30">
        <v>3.01</v>
      </c>
      <c r="G58" s="34"/>
      <c r="H58" s="30">
        <v>16.100000000000001</v>
      </c>
      <c r="I58" s="30"/>
      <c r="J58" s="21">
        <v>5.17</v>
      </c>
      <c r="K58" s="21"/>
      <c r="L58" s="21">
        <v>2.78</v>
      </c>
      <c r="M58" s="21"/>
    </row>
    <row r="59" spans="1:13" ht="18.75">
      <c r="A59" s="28" t="s">
        <v>2</v>
      </c>
      <c r="B59" s="29">
        <v>7.81</v>
      </c>
      <c r="C59" s="30"/>
      <c r="D59" s="33">
        <v>22</v>
      </c>
      <c r="E59" s="30"/>
      <c r="F59" s="30">
        <v>11.7</v>
      </c>
      <c r="G59" s="34"/>
      <c r="H59" s="30">
        <v>17.2</v>
      </c>
      <c r="I59" s="30"/>
      <c r="J59" s="21">
        <v>12.9</v>
      </c>
      <c r="K59" s="21"/>
      <c r="L59" s="21">
        <v>15.9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43.6</v>
      </c>
      <c r="D61" s="33"/>
      <c r="E61" s="30">
        <v>40.1</v>
      </c>
      <c r="F61" s="30"/>
      <c r="G61" s="34">
        <v>47.2</v>
      </c>
      <c r="H61" s="30"/>
      <c r="I61" s="30">
        <v>46.7</v>
      </c>
      <c r="J61" s="21"/>
      <c r="K61" s="21">
        <v>66.7</v>
      </c>
      <c r="M61" s="21">
        <v>18.600000000000001</v>
      </c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4</v>
      </c>
      <c r="B63" s="30"/>
      <c r="C63" s="30">
        <v>16.3</v>
      </c>
      <c r="D63" s="33"/>
      <c r="E63" s="30">
        <v>13.9</v>
      </c>
      <c r="F63" s="30"/>
      <c r="G63" s="34">
        <v>29.1</v>
      </c>
      <c r="H63" s="30"/>
      <c r="I63" s="30">
        <v>27.8</v>
      </c>
      <c r="J63" s="21"/>
      <c r="K63" s="21">
        <v>19.100000000000001</v>
      </c>
      <c r="M63" s="21">
        <v>20.6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8.99</v>
      </c>
      <c r="C65" s="30">
        <v>13.6</v>
      </c>
      <c r="D65" s="33">
        <v>7.98</v>
      </c>
      <c r="E65" s="30">
        <v>12.5</v>
      </c>
      <c r="F65" s="30">
        <v>8.84</v>
      </c>
      <c r="G65" s="34">
        <v>9.1999999999999993</v>
      </c>
      <c r="H65" s="30">
        <v>7.64</v>
      </c>
      <c r="I65" s="30">
        <v>10</v>
      </c>
      <c r="J65" s="21">
        <v>4.29</v>
      </c>
      <c r="K65" s="21">
        <v>11.4</v>
      </c>
      <c r="L65" s="21">
        <v>1.53</v>
      </c>
      <c r="M65" s="21">
        <v>16.100000000000001</v>
      </c>
    </row>
    <row r="66" spans="1:13" ht="18.75">
      <c r="A66" s="32" t="s">
        <v>5</v>
      </c>
      <c r="B66" s="36">
        <v>41.6</v>
      </c>
      <c r="C66" s="30">
        <v>11.5</v>
      </c>
      <c r="D66" s="33">
        <v>38.1</v>
      </c>
      <c r="E66" s="30">
        <v>13.1</v>
      </c>
      <c r="F66" s="30">
        <v>30.8</v>
      </c>
      <c r="G66" s="34">
        <v>10.6</v>
      </c>
      <c r="H66" s="30">
        <v>33.1</v>
      </c>
      <c r="I66" s="30">
        <v>11</v>
      </c>
      <c r="J66" s="21">
        <v>39.5</v>
      </c>
      <c r="K66" s="21">
        <v>19</v>
      </c>
      <c r="L66" s="21">
        <v>24.4</v>
      </c>
      <c r="M66" s="21">
        <v>18.399999999999999</v>
      </c>
    </row>
    <row r="67" spans="1:13" ht="18.75">
      <c r="A67" s="32" t="s">
        <v>6</v>
      </c>
      <c r="B67" s="36">
        <v>13.4</v>
      </c>
      <c r="C67" s="30">
        <v>4.63</v>
      </c>
      <c r="D67" s="33">
        <v>11.2</v>
      </c>
      <c r="E67" s="30">
        <v>3.7</v>
      </c>
      <c r="F67" s="30">
        <v>17.100000000000001</v>
      </c>
      <c r="G67" s="34">
        <v>6.3</v>
      </c>
      <c r="H67" s="30">
        <v>15.4</v>
      </c>
      <c r="I67" s="30">
        <v>7.1</v>
      </c>
      <c r="J67" s="21">
        <v>16.899999999999999</v>
      </c>
      <c r="K67" s="21">
        <v>2.4</v>
      </c>
      <c r="L67" s="21">
        <v>8.2899999999999991</v>
      </c>
      <c r="M67" s="21">
        <v>16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8"/>
    <mergeCell ref="F26:H28"/>
    <mergeCell ref="I26:K28"/>
    <mergeCell ref="A29:B29"/>
    <mergeCell ref="C29:E29"/>
    <mergeCell ref="F29:H29"/>
    <mergeCell ref="I29:K29"/>
    <mergeCell ref="A26:B28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230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33100</v>
      </c>
      <c r="D4" s="231"/>
      <c r="E4" s="231"/>
      <c r="F4" s="231">
        <v>30100</v>
      </c>
      <c r="G4" s="231"/>
      <c r="H4" s="231"/>
      <c r="I4" s="231">
        <v>33470</v>
      </c>
      <c r="J4" s="231"/>
      <c r="K4" s="231"/>
    </row>
    <row r="5" spans="1:11" ht="21.95" customHeight="1">
      <c r="A5" s="244"/>
      <c r="B5" s="6" t="s">
        <v>11</v>
      </c>
      <c r="C5" s="231">
        <v>47200</v>
      </c>
      <c r="D5" s="231"/>
      <c r="E5" s="231"/>
      <c r="F5" s="231">
        <v>48377</v>
      </c>
      <c r="G5" s="231"/>
      <c r="H5" s="231"/>
      <c r="I5" s="231">
        <v>49430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48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48</v>
      </c>
      <c r="G8" s="231"/>
      <c r="H8" s="231"/>
      <c r="I8" s="231">
        <v>43</v>
      </c>
      <c r="J8" s="231"/>
      <c r="K8" s="231"/>
    </row>
    <row r="9" spans="1:11" ht="21.95" customHeight="1">
      <c r="A9" s="232" t="s">
        <v>16</v>
      </c>
      <c r="B9" s="41" t="s">
        <v>17</v>
      </c>
      <c r="C9" s="108" t="s">
        <v>95</v>
      </c>
      <c r="D9" s="108" t="s">
        <v>95</v>
      </c>
      <c r="E9" s="108" t="s">
        <v>95</v>
      </c>
      <c r="F9" s="109" t="s">
        <v>95</v>
      </c>
      <c r="G9" s="109" t="s">
        <v>95</v>
      </c>
      <c r="H9" s="109" t="s">
        <v>95</v>
      </c>
      <c r="I9" s="110" t="s">
        <v>95</v>
      </c>
      <c r="J9" s="110" t="s">
        <v>95</v>
      </c>
      <c r="K9" s="110" t="s">
        <v>95</v>
      </c>
    </row>
    <row r="10" spans="1:11" ht="21.95" customHeight="1">
      <c r="A10" s="232"/>
      <c r="B10" s="41" t="s">
        <v>18</v>
      </c>
      <c r="C10" s="108">
        <v>80</v>
      </c>
      <c r="D10" s="108">
        <v>80</v>
      </c>
      <c r="E10" s="108">
        <v>80</v>
      </c>
      <c r="F10" s="109">
        <v>80</v>
      </c>
      <c r="G10" s="109">
        <v>80</v>
      </c>
      <c r="H10" s="109">
        <v>80</v>
      </c>
      <c r="I10" s="110">
        <v>80</v>
      </c>
      <c r="J10" s="110">
        <v>80</v>
      </c>
      <c r="K10" s="110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07">
        <v>500</v>
      </c>
      <c r="D13" s="107">
        <v>460</v>
      </c>
      <c r="E13" s="107">
        <v>410</v>
      </c>
      <c r="F13" s="39">
        <v>410</v>
      </c>
      <c r="G13" s="39">
        <v>360</v>
      </c>
      <c r="H13" s="39">
        <v>310</v>
      </c>
      <c r="I13" s="39">
        <v>310</v>
      </c>
      <c r="J13" s="39">
        <v>260</v>
      </c>
      <c r="K13" s="39">
        <v>500</v>
      </c>
    </row>
    <row r="14" spans="1:11" ht="28.5" customHeight="1">
      <c r="A14" s="224"/>
      <c r="B14" s="9" t="s">
        <v>23</v>
      </c>
      <c r="C14" s="227" t="s">
        <v>225</v>
      </c>
      <c r="D14" s="227"/>
      <c r="E14" s="227"/>
      <c r="F14" s="227" t="s">
        <v>24</v>
      </c>
      <c r="G14" s="227"/>
      <c r="H14" s="227"/>
      <c r="I14" s="227" t="s">
        <v>232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08" t="s">
        <v>95</v>
      </c>
      <c r="D15" s="108" t="s">
        <v>95</v>
      </c>
      <c r="E15" s="108" t="s">
        <v>95</v>
      </c>
      <c r="F15" s="109" t="s">
        <v>95</v>
      </c>
      <c r="G15" s="109" t="s">
        <v>95</v>
      </c>
      <c r="H15" s="109" t="s">
        <v>95</v>
      </c>
      <c r="I15" s="110" t="s">
        <v>95</v>
      </c>
      <c r="J15" s="110" t="s">
        <v>95</v>
      </c>
      <c r="K15" s="110" t="s">
        <v>95</v>
      </c>
    </row>
    <row r="16" spans="1:11" ht="21.95" customHeight="1">
      <c r="A16" s="229"/>
      <c r="B16" s="40" t="s">
        <v>18</v>
      </c>
      <c r="C16" s="108">
        <v>80</v>
      </c>
      <c r="D16" s="108">
        <v>80</v>
      </c>
      <c r="E16" s="108">
        <v>80</v>
      </c>
      <c r="F16" s="109">
        <v>80</v>
      </c>
      <c r="G16" s="109">
        <v>80</v>
      </c>
      <c r="H16" s="109">
        <v>80</v>
      </c>
      <c r="I16" s="110">
        <v>80</v>
      </c>
      <c r="J16" s="110">
        <v>80</v>
      </c>
      <c r="K16" s="110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07">
        <v>360</v>
      </c>
      <c r="D19" s="107">
        <v>280</v>
      </c>
      <c r="E19" s="107">
        <v>500</v>
      </c>
      <c r="F19" s="39">
        <v>500</v>
      </c>
      <c r="G19" s="39">
        <v>440</v>
      </c>
      <c r="H19" s="39">
        <v>370</v>
      </c>
      <c r="I19" s="39">
        <v>370</v>
      </c>
      <c r="J19" s="39">
        <v>290</v>
      </c>
      <c r="K19" s="39">
        <v>500</v>
      </c>
    </row>
    <row r="20" spans="1:11" ht="28.5" customHeight="1">
      <c r="A20" s="226"/>
      <c r="B20" s="9" t="s">
        <v>28</v>
      </c>
      <c r="C20" s="227" t="s">
        <v>228</v>
      </c>
      <c r="D20" s="227"/>
      <c r="E20" s="227"/>
      <c r="F20" s="227" t="s">
        <v>29</v>
      </c>
      <c r="G20" s="227"/>
      <c r="H20" s="227"/>
      <c r="I20" s="227" t="s">
        <v>233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1900</v>
      </c>
      <c r="D21" s="225"/>
      <c r="E21" s="225"/>
      <c r="F21" s="225">
        <v>1760</v>
      </c>
      <c r="G21" s="225"/>
      <c r="H21" s="225"/>
      <c r="I21" s="225">
        <v>1600</v>
      </c>
      <c r="J21" s="225"/>
      <c r="K21" s="225"/>
    </row>
    <row r="22" spans="1:11" ht="21.95" customHeight="1">
      <c r="A22" s="228"/>
      <c r="B22" s="10" t="s">
        <v>32</v>
      </c>
      <c r="C22" s="225">
        <v>1050</v>
      </c>
      <c r="D22" s="225"/>
      <c r="E22" s="225"/>
      <c r="F22" s="225">
        <v>900</v>
      </c>
      <c r="G22" s="225"/>
      <c r="H22" s="225"/>
      <c r="I22" s="225">
        <v>700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35</v>
      </c>
      <c r="D23" s="225"/>
      <c r="E23" s="225"/>
      <c r="F23" s="225">
        <v>35</v>
      </c>
      <c r="G23" s="225"/>
      <c r="H23" s="225"/>
      <c r="I23" s="225">
        <v>34</v>
      </c>
      <c r="J23" s="225"/>
      <c r="K23" s="225"/>
    </row>
    <row r="24" spans="1:11" ht="21.95" customHeight="1">
      <c r="A24" s="224"/>
      <c r="B24" s="8" t="s">
        <v>35</v>
      </c>
      <c r="C24" s="225">
        <v>264</v>
      </c>
      <c r="D24" s="225"/>
      <c r="E24" s="225"/>
      <c r="F24" s="225">
        <v>264</v>
      </c>
      <c r="G24" s="225"/>
      <c r="H24" s="225"/>
      <c r="I24" s="225">
        <v>262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227</v>
      </c>
      <c r="D26" s="211"/>
      <c r="E26" s="212"/>
      <c r="F26" s="210" t="s">
        <v>229</v>
      </c>
      <c r="G26" s="211"/>
      <c r="H26" s="212"/>
      <c r="I26" s="210" t="s">
        <v>234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226</v>
      </c>
      <c r="D29" s="222"/>
      <c r="E29" s="223"/>
      <c r="F29" s="221" t="s">
        <v>152</v>
      </c>
      <c r="G29" s="222"/>
      <c r="H29" s="223"/>
      <c r="I29" s="221" t="s">
        <v>231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9.31</v>
      </c>
      <c r="F33" s="42">
        <v>9.33</v>
      </c>
      <c r="G33" s="42">
        <v>9.3800000000000008</v>
      </c>
      <c r="H33" s="39">
        <v>9.39</v>
      </c>
      <c r="I33" s="42">
        <v>9.35</v>
      </c>
      <c r="J33" s="21">
        <v>9.3800000000000008</v>
      </c>
    </row>
    <row r="34" spans="1:10" ht="15.75">
      <c r="A34" s="195"/>
      <c r="B34" s="202"/>
      <c r="C34" s="12" t="s">
        <v>51</v>
      </c>
      <c r="D34" s="12" t="s">
        <v>52</v>
      </c>
      <c r="E34" s="42">
        <v>8.9499999999999993</v>
      </c>
      <c r="F34" s="42">
        <v>8.59</v>
      </c>
      <c r="G34" s="42">
        <v>10.57</v>
      </c>
      <c r="H34" s="39">
        <v>9.98</v>
      </c>
      <c r="I34" s="42">
        <v>12.69</v>
      </c>
      <c r="J34" s="21">
        <v>13.67</v>
      </c>
    </row>
    <row r="35" spans="1:10" ht="18.75">
      <c r="A35" s="195"/>
      <c r="B35" s="202"/>
      <c r="C35" s="13" t="s">
        <v>53</v>
      </c>
      <c r="D35" s="12" t="s">
        <v>54</v>
      </c>
      <c r="E35" s="42">
        <v>8.5</v>
      </c>
      <c r="F35" s="42">
        <v>9.6</v>
      </c>
      <c r="G35" s="35">
        <v>15.2</v>
      </c>
      <c r="H35" s="39">
        <v>17.100000000000001</v>
      </c>
      <c r="I35" s="42">
        <v>17.8</v>
      </c>
      <c r="J35" s="21">
        <v>16.2</v>
      </c>
    </row>
    <row r="36" spans="1:10" ht="16.5">
      <c r="A36" s="195"/>
      <c r="B36" s="202"/>
      <c r="C36" s="14" t="s">
        <v>55</v>
      </c>
      <c r="D36" s="12" t="s">
        <v>56</v>
      </c>
      <c r="E36" s="35">
        <v>2.33</v>
      </c>
      <c r="F36" s="35">
        <v>6.16</v>
      </c>
      <c r="G36" s="35">
        <v>6.86</v>
      </c>
      <c r="H36" s="37">
        <v>6.36</v>
      </c>
      <c r="I36" s="42">
        <v>12.4</v>
      </c>
      <c r="J36" s="21">
        <v>16.5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10.3</v>
      </c>
      <c r="H38" s="39">
        <v>10.3</v>
      </c>
      <c r="I38" s="42">
        <v>9.9700000000000006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18.3</v>
      </c>
      <c r="F39" s="42">
        <v>21.9</v>
      </c>
      <c r="G39" s="42">
        <v>19.3</v>
      </c>
      <c r="H39" s="39">
        <v>20.100000000000001</v>
      </c>
      <c r="I39" s="42">
        <v>28.6</v>
      </c>
      <c r="J39" s="21">
        <v>27.1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4.34</v>
      </c>
      <c r="F40" s="42">
        <v>4.53</v>
      </c>
      <c r="G40" s="42">
        <v>4.66</v>
      </c>
      <c r="H40" s="39">
        <v>4.78</v>
      </c>
      <c r="I40" s="42">
        <v>5.13</v>
      </c>
      <c r="J40" s="21">
        <v>5.34</v>
      </c>
    </row>
    <row r="41" spans="1:10" ht="16.5">
      <c r="A41" s="195"/>
      <c r="B41" s="202"/>
      <c r="C41" s="15" t="s">
        <v>62</v>
      </c>
      <c r="D41" s="17" t="s">
        <v>63</v>
      </c>
      <c r="E41" s="42">
        <v>8.26</v>
      </c>
      <c r="F41" s="42">
        <v>7.89</v>
      </c>
      <c r="G41" s="42">
        <v>8.32</v>
      </c>
      <c r="H41" s="39">
        <v>8.65</v>
      </c>
      <c r="I41" s="42">
        <v>7910</v>
      </c>
      <c r="J41" s="21">
        <v>8340</v>
      </c>
    </row>
    <row r="42" spans="1:10" ht="18.75">
      <c r="A42" s="195"/>
      <c r="B42" s="202"/>
      <c r="C42" s="13" t="s">
        <v>53</v>
      </c>
      <c r="D42" s="12" t="s">
        <v>64</v>
      </c>
      <c r="E42" s="42">
        <v>320</v>
      </c>
      <c r="F42" s="42">
        <v>390</v>
      </c>
      <c r="G42" s="42">
        <v>170</v>
      </c>
      <c r="H42" s="39">
        <v>310</v>
      </c>
      <c r="I42" s="42">
        <v>280</v>
      </c>
      <c r="J42" s="21">
        <v>240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9.44</v>
      </c>
      <c r="F43" s="42">
        <v>13.56</v>
      </c>
      <c r="G43" s="42">
        <v>7.79</v>
      </c>
      <c r="H43" s="39">
        <v>7.97</v>
      </c>
      <c r="I43" s="42">
        <v>10.76</v>
      </c>
      <c r="J43" s="21">
        <v>13.78</v>
      </c>
    </row>
    <row r="44" spans="1:10" ht="18.75">
      <c r="A44" s="195"/>
      <c r="B44" s="202"/>
      <c r="C44" s="13" t="s">
        <v>67</v>
      </c>
      <c r="D44" s="12" t="s">
        <v>68</v>
      </c>
      <c r="E44" s="42">
        <v>6.8</v>
      </c>
      <c r="F44" s="42">
        <v>8.5</v>
      </c>
      <c r="G44" s="42">
        <v>10.1</v>
      </c>
      <c r="H44" s="39">
        <v>11.4</v>
      </c>
      <c r="I44" s="42">
        <v>16.2</v>
      </c>
      <c r="J44" s="21">
        <v>14.8</v>
      </c>
    </row>
    <row r="45" spans="1:10" ht="16.5">
      <c r="A45" s="195"/>
      <c r="B45" s="202"/>
      <c r="C45" s="14" t="s">
        <v>69</v>
      </c>
      <c r="D45" s="12" t="s">
        <v>70</v>
      </c>
      <c r="E45" s="42">
        <v>3.12</v>
      </c>
      <c r="F45" s="42">
        <v>5.4</v>
      </c>
      <c r="G45" s="42">
        <v>6.37</v>
      </c>
      <c r="H45" s="39">
        <v>4.63</v>
      </c>
      <c r="I45" s="42">
        <v>2.93</v>
      </c>
      <c r="J45" s="21">
        <v>4.0199999999999996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9.82</v>
      </c>
      <c r="F46" s="42">
        <v>10.61</v>
      </c>
      <c r="G46" s="42">
        <v>8.64</v>
      </c>
      <c r="H46" s="39">
        <v>9.48</v>
      </c>
      <c r="I46" s="42">
        <v>12.51</v>
      </c>
      <c r="J46" s="21">
        <v>15.22</v>
      </c>
    </row>
    <row r="47" spans="1:10" ht="18.75">
      <c r="A47" s="195"/>
      <c r="B47" s="202"/>
      <c r="C47" s="13" t="s">
        <v>67</v>
      </c>
      <c r="D47" s="12" t="s">
        <v>68</v>
      </c>
      <c r="E47" s="42">
        <v>4.5999999999999996</v>
      </c>
      <c r="F47" s="42">
        <v>5.7</v>
      </c>
      <c r="G47" s="42">
        <v>8.6999999999999993</v>
      </c>
      <c r="H47" s="39">
        <v>10.7</v>
      </c>
      <c r="I47" s="42">
        <v>13.8</v>
      </c>
      <c r="J47" s="21">
        <v>15.6</v>
      </c>
    </row>
    <row r="48" spans="1:10" ht="16.5">
      <c r="A48" s="195"/>
      <c r="B48" s="202"/>
      <c r="C48" s="14" t="s">
        <v>69</v>
      </c>
      <c r="D48" s="12" t="s">
        <v>70</v>
      </c>
      <c r="E48" s="42">
        <v>1.04</v>
      </c>
      <c r="F48" s="42">
        <v>7.8</v>
      </c>
      <c r="G48" s="42">
        <v>5.42</v>
      </c>
      <c r="H48" s="39">
        <v>3.03</v>
      </c>
      <c r="I48" s="42">
        <v>6.53</v>
      </c>
      <c r="J48" s="21">
        <v>4.6100000000000003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9.39</v>
      </c>
      <c r="F50" s="42">
        <v>9.36</v>
      </c>
      <c r="G50" s="42">
        <v>9.4700000000000006</v>
      </c>
      <c r="H50" s="39">
        <v>9.48</v>
      </c>
      <c r="I50" s="42">
        <v>9.49</v>
      </c>
      <c r="J50" s="21">
        <v>9.4600000000000009</v>
      </c>
    </row>
    <row r="51" spans="1:13" ht="15.75">
      <c r="A51" s="195"/>
      <c r="B51" s="202"/>
      <c r="C51" s="12" t="s">
        <v>77</v>
      </c>
      <c r="D51" s="12" t="s">
        <v>78</v>
      </c>
      <c r="E51" s="42">
        <v>6.77</v>
      </c>
      <c r="F51" s="42">
        <v>8.4</v>
      </c>
      <c r="G51" s="42">
        <v>9.9600000000000009</v>
      </c>
      <c r="H51" s="39">
        <v>9.76</v>
      </c>
      <c r="I51" s="42">
        <v>13.42</v>
      </c>
      <c r="J51" s="21">
        <v>11.86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10.9</v>
      </c>
      <c r="F52" s="42">
        <v>11.6</v>
      </c>
      <c r="G52" s="42">
        <v>10</v>
      </c>
      <c r="H52" s="39">
        <v>13.4</v>
      </c>
      <c r="I52" s="42">
        <v>16.8</v>
      </c>
      <c r="J52" s="21">
        <v>16.3</v>
      </c>
    </row>
    <row r="53" spans="1:13" ht="16.5">
      <c r="A53" s="195"/>
      <c r="B53" s="203"/>
      <c r="C53" s="18" t="s">
        <v>69</v>
      </c>
      <c r="D53" s="12" t="s">
        <v>79</v>
      </c>
      <c r="E53" s="19">
        <v>2.27</v>
      </c>
      <c r="F53" s="19">
        <v>3.69</v>
      </c>
      <c r="G53" s="19">
        <v>7.84</v>
      </c>
      <c r="H53" s="39">
        <v>5.82</v>
      </c>
      <c r="I53" s="42">
        <v>2.77</v>
      </c>
      <c r="J53" s="21">
        <v>4.6100000000000003</v>
      </c>
    </row>
    <row r="54" spans="1:13" ht="14.25">
      <c r="A54" s="22" t="s">
        <v>80</v>
      </c>
      <c r="B54" s="22" t="s">
        <v>81</v>
      </c>
      <c r="C54" s="23">
        <v>8.16</v>
      </c>
      <c r="D54" s="22" t="s">
        <v>82</v>
      </c>
      <c r="E54" s="23">
        <v>87</v>
      </c>
      <c r="F54" s="22" t="s">
        <v>83</v>
      </c>
      <c r="G54" s="23">
        <v>82.3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>
        <v>8.76</v>
      </c>
      <c r="G57" s="34"/>
      <c r="H57" s="30">
        <v>5.23</v>
      </c>
      <c r="I57" s="30"/>
      <c r="J57" s="21">
        <v>10.4</v>
      </c>
      <c r="K57" s="21"/>
      <c r="L57" s="21">
        <v>21</v>
      </c>
      <c r="M57" s="21"/>
    </row>
    <row r="58" spans="1:13" ht="18.75">
      <c r="A58" s="28" t="s">
        <v>1</v>
      </c>
      <c r="B58" s="29">
        <v>1.52</v>
      </c>
      <c r="C58" s="30"/>
      <c r="D58" s="33">
        <v>6.91</v>
      </c>
      <c r="E58" s="30"/>
      <c r="F58" s="30">
        <v>1.41</v>
      </c>
      <c r="G58" s="34"/>
      <c r="H58" s="30">
        <v>91.6</v>
      </c>
      <c r="I58" s="30"/>
      <c r="J58" s="21"/>
      <c r="K58" s="21"/>
      <c r="L58" s="21"/>
      <c r="M58" s="21"/>
    </row>
    <row r="59" spans="1:13" ht="18.75">
      <c r="A59" s="28" t="s">
        <v>2</v>
      </c>
      <c r="B59" s="29">
        <v>69.400000000000006</v>
      </c>
      <c r="C59" s="30"/>
      <c r="D59" s="33">
        <v>359</v>
      </c>
      <c r="E59" s="30"/>
      <c r="F59" s="30"/>
      <c r="G59" s="34"/>
      <c r="H59" s="30"/>
      <c r="I59" s="30"/>
      <c r="J59" s="21">
        <v>31.6</v>
      </c>
      <c r="K59" s="21"/>
      <c r="L59" s="21">
        <v>47.5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81.8</v>
      </c>
      <c r="D61" s="33"/>
      <c r="E61" s="30">
        <v>68.599999999999994</v>
      </c>
      <c r="F61" s="30"/>
      <c r="G61" s="34">
        <v>77.099999999999994</v>
      </c>
      <c r="H61" s="30"/>
      <c r="I61" s="30">
        <v>63.9</v>
      </c>
      <c r="J61" s="21"/>
      <c r="K61" s="21">
        <v>78</v>
      </c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36</v>
      </c>
    </row>
    <row r="63" spans="1:13" ht="18.75">
      <c r="A63" s="31" t="s">
        <v>4</v>
      </c>
      <c r="B63" s="30"/>
      <c r="C63" s="30">
        <v>18.2</v>
      </c>
      <c r="D63" s="33"/>
      <c r="E63" s="30">
        <v>23.1</v>
      </c>
      <c r="F63" s="30"/>
      <c r="G63" s="34">
        <v>32.1</v>
      </c>
      <c r="H63" s="30"/>
      <c r="I63" s="30">
        <v>36.4</v>
      </c>
      <c r="J63" s="21"/>
      <c r="K63" s="21">
        <v>56</v>
      </c>
      <c r="M63" s="21">
        <v>200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4.4800000000000004</v>
      </c>
      <c r="C65" s="30">
        <v>43.9</v>
      </c>
      <c r="D65" s="33"/>
      <c r="E65" s="30"/>
      <c r="F65" s="30">
        <v>16.3</v>
      </c>
      <c r="G65" s="34">
        <v>17.600000000000001</v>
      </c>
      <c r="H65" s="30">
        <v>10.8</v>
      </c>
      <c r="I65" s="30">
        <v>14.3</v>
      </c>
      <c r="J65" s="21">
        <v>5.97</v>
      </c>
      <c r="K65" s="21">
        <v>16.8</v>
      </c>
      <c r="L65" s="21">
        <v>10.6</v>
      </c>
      <c r="M65" s="21">
        <v>9.1999999999999993</v>
      </c>
    </row>
    <row r="66" spans="1:13" ht="18.75">
      <c r="A66" s="32" t="s">
        <v>5</v>
      </c>
      <c r="B66" s="36">
        <v>35.5</v>
      </c>
      <c r="C66" s="30">
        <v>16.2</v>
      </c>
      <c r="D66" s="33">
        <v>38.6</v>
      </c>
      <c r="E66" s="30">
        <v>17.399999999999999</v>
      </c>
      <c r="F66" s="30">
        <v>28.9</v>
      </c>
      <c r="G66" s="34">
        <v>25.6</v>
      </c>
      <c r="H66" s="30"/>
      <c r="I66" s="30"/>
      <c r="J66" s="21">
        <v>4.66</v>
      </c>
      <c r="K66" s="21">
        <v>7.2</v>
      </c>
      <c r="L66" s="21">
        <v>27.1</v>
      </c>
      <c r="M66" s="21">
        <v>15.8</v>
      </c>
    </row>
    <row r="67" spans="1:13" ht="18.75">
      <c r="A67" s="32" t="s">
        <v>6</v>
      </c>
      <c r="B67" s="36">
        <v>5.44</v>
      </c>
      <c r="C67" s="30">
        <v>1.5</v>
      </c>
      <c r="D67" s="33">
        <v>6.75</v>
      </c>
      <c r="E67" s="30">
        <v>2.7</v>
      </c>
      <c r="F67" s="30">
        <v>11.6</v>
      </c>
      <c r="G67" s="34">
        <v>17.2</v>
      </c>
      <c r="H67" s="30">
        <v>10.26</v>
      </c>
      <c r="I67" s="30">
        <v>17.100000000000001</v>
      </c>
      <c r="J67" s="21">
        <v>6.95</v>
      </c>
      <c r="K67" s="21">
        <v>6.3</v>
      </c>
      <c r="L67" s="21">
        <v>9.16</v>
      </c>
      <c r="M67" s="21">
        <v>9.3000000000000007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4:M64"/>
    <mergeCell ref="A60:M60"/>
    <mergeCell ref="E31:F31"/>
    <mergeCell ref="G31:H31"/>
    <mergeCell ref="I31:J31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94</v>
      </c>
      <c r="D2" s="241"/>
      <c r="E2" s="241"/>
      <c r="F2" s="242" t="s">
        <v>237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34100</v>
      </c>
      <c r="D4" s="231"/>
      <c r="E4" s="231"/>
      <c r="F4" s="231">
        <v>34510</v>
      </c>
      <c r="G4" s="231"/>
      <c r="H4" s="231"/>
      <c r="I4" s="231">
        <v>35100</v>
      </c>
      <c r="J4" s="231"/>
      <c r="K4" s="231"/>
    </row>
    <row r="5" spans="1:11" ht="21.95" customHeight="1">
      <c r="A5" s="244"/>
      <c r="B5" s="6" t="s">
        <v>11</v>
      </c>
      <c r="C5" s="231">
        <v>51000</v>
      </c>
      <c r="D5" s="231"/>
      <c r="E5" s="231"/>
      <c r="F5" s="231">
        <v>52457</v>
      </c>
      <c r="G5" s="231"/>
      <c r="H5" s="231"/>
      <c r="I5" s="231">
        <v>54050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45</v>
      </c>
      <c r="G7" s="231"/>
      <c r="H7" s="231"/>
      <c r="I7" s="231">
        <v>46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45</v>
      </c>
      <c r="G8" s="231"/>
      <c r="H8" s="231"/>
      <c r="I8" s="231">
        <v>46</v>
      </c>
      <c r="J8" s="231"/>
      <c r="K8" s="231"/>
    </row>
    <row r="9" spans="1:11" ht="21.95" customHeight="1">
      <c r="A9" s="232" t="s">
        <v>16</v>
      </c>
      <c r="B9" s="41" t="s">
        <v>17</v>
      </c>
      <c r="C9" s="111" t="s">
        <v>95</v>
      </c>
      <c r="D9" s="111" t="s">
        <v>95</v>
      </c>
      <c r="E9" s="113" t="s">
        <v>238</v>
      </c>
      <c r="F9" s="113" t="s">
        <v>95</v>
      </c>
      <c r="G9" s="113" t="s">
        <v>95</v>
      </c>
      <c r="H9" s="113" t="s">
        <v>95</v>
      </c>
      <c r="I9" s="114" t="s">
        <v>95</v>
      </c>
      <c r="J9" s="114" t="s">
        <v>95</v>
      </c>
      <c r="K9" s="114" t="s">
        <v>95</v>
      </c>
    </row>
    <row r="10" spans="1:11" ht="21.95" customHeight="1">
      <c r="A10" s="232"/>
      <c r="B10" s="41" t="s">
        <v>18</v>
      </c>
      <c r="C10" s="111">
        <v>80</v>
      </c>
      <c r="D10" s="111">
        <v>80</v>
      </c>
      <c r="E10" s="111">
        <v>80</v>
      </c>
      <c r="F10" s="42">
        <v>80</v>
      </c>
      <c r="G10" s="42">
        <v>80</v>
      </c>
      <c r="H10" s="42">
        <v>80</v>
      </c>
      <c r="I10" s="114">
        <v>80</v>
      </c>
      <c r="J10" s="114">
        <v>80</v>
      </c>
      <c r="K10" s="114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470</v>
      </c>
      <c r="E13" s="39">
        <v>440</v>
      </c>
      <c r="F13" s="39">
        <v>440</v>
      </c>
      <c r="G13" s="39">
        <v>390</v>
      </c>
      <c r="H13" s="39">
        <v>330</v>
      </c>
      <c r="I13" s="39">
        <v>330</v>
      </c>
      <c r="J13" s="39">
        <v>280</v>
      </c>
      <c r="K13" s="39">
        <v>500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240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11" t="s">
        <v>95</v>
      </c>
      <c r="D15" s="111" t="s">
        <v>95</v>
      </c>
      <c r="E15" s="111" t="s">
        <v>95</v>
      </c>
      <c r="F15" s="112" t="s">
        <v>95</v>
      </c>
      <c r="G15" s="112" t="s">
        <v>95</v>
      </c>
      <c r="H15" s="112" t="s">
        <v>95</v>
      </c>
      <c r="I15" s="114" t="s">
        <v>95</v>
      </c>
      <c r="J15" s="114" t="s">
        <v>95</v>
      </c>
      <c r="K15" s="114" t="s">
        <v>95</v>
      </c>
    </row>
    <row r="16" spans="1:11" ht="21.95" customHeight="1">
      <c r="A16" s="229"/>
      <c r="B16" s="40" t="s">
        <v>18</v>
      </c>
      <c r="C16" s="111">
        <v>80</v>
      </c>
      <c r="D16" s="111">
        <v>80</v>
      </c>
      <c r="E16" s="111">
        <v>80</v>
      </c>
      <c r="F16" s="39">
        <v>80</v>
      </c>
      <c r="G16" s="39">
        <v>80</v>
      </c>
      <c r="H16" s="39">
        <v>80</v>
      </c>
      <c r="I16" s="114">
        <v>80</v>
      </c>
      <c r="J16" s="114">
        <v>80</v>
      </c>
      <c r="K16" s="114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500</v>
      </c>
      <c r="D19" s="39">
        <v>430</v>
      </c>
      <c r="E19" s="39">
        <v>360</v>
      </c>
      <c r="F19" s="39">
        <v>360</v>
      </c>
      <c r="G19" s="39">
        <v>310</v>
      </c>
      <c r="H19" s="39">
        <v>520</v>
      </c>
      <c r="I19" s="39">
        <v>520</v>
      </c>
      <c r="J19" s="39">
        <v>450</v>
      </c>
      <c r="K19" s="39">
        <v>380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239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1600</v>
      </c>
      <c r="D21" s="225"/>
      <c r="E21" s="225"/>
      <c r="F21" s="225">
        <v>1480</v>
      </c>
      <c r="G21" s="225"/>
      <c r="H21" s="225"/>
      <c r="I21" s="225">
        <v>1480</v>
      </c>
      <c r="J21" s="225"/>
      <c r="K21" s="225"/>
    </row>
    <row r="22" spans="1:11" ht="21.95" customHeight="1">
      <c r="A22" s="228"/>
      <c r="B22" s="10" t="s">
        <v>32</v>
      </c>
      <c r="C22" s="225">
        <v>567</v>
      </c>
      <c r="D22" s="225"/>
      <c r="E22" s="225"/>
      <c r="F22" s="225">
        <v>2430</v>
      </c>
      <c r="G22" s="225"/>
      <c r="H22" s="225"/>
      <c r="I22" s="225">
        <v>2430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34</v>
      </c>
      <c r="D23" s="225"/>
      <c r="E23" s="225"/>
      <c r="F23" s="225">
        <v>34</v>
      </c>
      <c r="G23" s="225"/>
      <c r="H23" s="225"/>
      <c r="I23" s="225">
        <v>33</v>
      </c>
      <c r="J23" s="225"/>
      <c r="K23" s="225"/>
    </row>
    <row r="24" spans="1:11" ht="21.95" customHeight="1">
      <c r="A24" s="224"/>
      <c r="B24" s="8" t="s">
        <v>35</v>
      </c>
      <c r="C24" s="225">
        <v>262</v>
      </c>
      <c r="D24" s="225"/>
      <c r="E24" s="225"/>
      <c r="F24" s="225">
        <v>260</v>
      </c>
      <c r="G24" s="225"/>
      <c r="H24" s="225"/>
      <c r="I24" s="225">
        <v>260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241</v>
      </c>
      <c r="D26" s="211"/>
      <c r="E26" s="212"/>
      <c r="F26" s="210" t="s">
        <v>242</v>
      </c>
      <c r="G26" s="211"/>
      <c r="H26" s="212"/>
      <c r="I26" s="210"/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235</v>
      </c>
      <c r="D29" s="222"/>
      <c r="E29" s="223"/>
      <c r="F29" s="221" t="s">
        <v>203</v>
      </c>
      <c r="G29" s="222"/>
      <c r="H29" s="223"/>
      <c r="I29" s="221" t="s">
        <v>172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9.59</v>
      </c>
      <c r="F33" s="42">
        <v>9.52</v>
      </c>
      <c r="G33" s="42">
        <v>9.48</v>
      </c>
      <c r="H33" s="39">
        <v>9.39</v>
      </c>
      <c r="I33" s="42">
        <v>9.41</v>
      </c>
      <c r="J33" s="21">
        <v>9.39</v>
      </c>
    </row>
    <row r="34" spans="1:10" ht="15.75">
      <c r="A34" s="195"/>
      <c r="B34" s="202"/>
      <c r="C34" s="12" t="s">
        <v>51</v>
      </c>
      <c r="D34" s="12" t="s">
        <v>52</v>
      </c>
      <c r="E34" s="42">
        <v>10.82</v>
      </c>
      <c r="F34" s="42">
        <v>10.8</v>
      </c>
      <c r="G34" s="42">
        <v>10.82</v>
      </c>
      <c r="H34" s="39">
        <v>10.02</v>
      </c>
      <c r="I34" s="42">
        <v>11.38</v>
      </c>
      <c r="J34" s="21">
        <v>10.79</v>
      </c>
    </row>
    <row r="35" spans="1:10" ht="18.75">
      <c r="A35" s="195"/>
      <c r="B35" s="202"/>
      <c r="C35" s="13" t="s">
        <v>53</v>
      </c>
      <c r="D35" s="12" t="s">
        <v>54</v>
      </c>
      <c r="E35" s="42">
        <v>37.9</v>
      </c>
      <c r="F35" s="42">
        <v>25.5</v>
      </c>
      <c r="G35" s="35">
        <v>18</v>
      </c>
      <c r="H35" s="39">
        <v>18.399999999999999</v>
      </c>
      <c r="I35" s="42">
        <v>18.8</v>
      </c>
      <c r="J35" s="21">
        <v>18.100000000000001</v>
      </c>
    </row>
    <row r="36" spans="1:10" ht="16.5">
      <c r="A36" s="195"/>
      <c r="B36" s="202"/>
      <c r="C36" s="14" t="s">
        <v>55</v>
      </c>
      <c r="D36" s="12" t="s">
        <v>56</v>
      </c>
      <c r="E36" s="35">
        <v>21</v>
      </c>
      <c r="F36" s="35">
        <v>21</v>
      </c>
      <c r="G36" s="35">
        <v>14.8</v>
      </c>
      <c r="H36" s="37">
        <v>15.3</v>
      </c>
      <c r="I36" s="42">
        <v>6.82</v>
      </c>
      <c r="J36" s="21">
        <v>7.42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10.199999999999999</v>
      </c>
      <c r="F38" s="42">
        <v>10.1</v>
      </c>
      <c r="G38" s="42">
        <v>10.199999999999999</v>
      </c>
      <c r="H38" s="39">
        <v>10.1</v>
      </c>
      <c r="I38" s="42">
        <v>10.199999999999999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23.7</v>
      </c>
      <c r="F39" s="42">
        <v>22.8</v>
      </c>
      <c r="G39" s="42">
        <v>22.8</v>
      </c>
      <c r="H39" s="39">
        <v>27.2</v>
      </c>
      <c r="I39" s="42">
        <v>30.1</v>
      </c>
      <c r="J39" s="21">
        <v>31.1</v>
      </c>
    </row>
    <row r="40" spans="1:10" ht="15.75">
      <c r="A40" s="195"/>
      <c r="B40" s="202"/>
      <c r="C40" s="15" t="s">
        <v>60</v>
      </c>
      <c r="D40" s="16" t="s">
        <v>61</v>
      </c>
      <c r="E40" s="42">
        <v>6.3</v>
      </c>
      <c r="F40" s="42">
        <v>4.9800000000000004</v>
      </c>
      <c r="G40" s="42">
        <v>3.58</v>
      </c>
      <c r="H40" s="39">
        <v>3.76</v>
      </c>
      <c r="I40" s="42">
        <v>4.08</v>
      </c>
      <c r="J40" s="21">
        <v>4.2</v>
      </c>
    </row>
    <row r="41" spans="1:10" ht="16.5">
      <c r="A41" s="195"/>
      <c r="B41" s="202"/>
      <c r="C41" s="15" t="s">
        <v>62</v>
      </c>
      <c r="D41" s="17" t="s">
        <v>63</v>
      </c>
      <c r="E41" s="42">
        <v>7.88</v>
      </c>
      <c r="F41" s="42">
        <v>8.4700000000000006</v>
      </c>
      <c r="G41" s="42">
        <v>9.7899999999999991</v>
      </c>
      <c r="H41" s="39">
        <v>8.83</v>
      </c>
      <c r="I41" s="42">
        <v>8.07</v>
      </c>
      <c r="J41" s="21">
        <v>8.17</v>
      </c>
    </row>
    <row r="42" spans="1:10" ht="18.75">
      <c r="A42" s="195"/>
      <c r="B42" s="202"/>
      <c r="C42" s="13" t="s">
        <v>53</v>
      </c>
      <c r="D42" s="12" t="s">
        <v>64</v>
      </c>
      <c r="E42" s="42">
        <v>100</v>
      </c>
      <c r="F42" s="42">
        <v>330</v>
      </c>
      <c r="G42" s="42">
        <v>330</v>
      </c>
      <c r="H42" s="39">
        <v>340</v>
      </c>
      <c r="I42" s="42">
        <v>370</v>
      </c>
      <c r="J42" s="21">
        <v>640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12.72</v>
      </c>
      <c r="F43" s="42">
        <v>13.62</v>
      </c>
      <c r="G43" s="42">
        <v>8.1300000000000008</v>
      </c>
      <c r="H43" s="39">
        <v>8.7200000000000006</v>
      </c>
      <c r="I43" s="42">
        <v>7.82</v>
      </c>
      <c r="J43" s="21">
        <v>8.41</v>
      </c>
    </row>
    <row r="44" spans="1:10" ht="18.75">
      <c r="A44" s="195"/>
      <c r="B44" s="202"/>
      <c r="C44" s="13" t="s">
        <v>67</v>
      </c>
      <c r="D44" s="12" t="s">
        <v>68</v>
      </c>
      <c r="E44" s="42">
        <v>20.7</v>
      </c>
      <c r="F44" s="42">
        <v>15.7</v>
      </c>
      <c r="G44" s="42">
        <v>2.8</v>
      </c>
      <c r="H44" s="39">
        <v>12</v>
      </c>
      <c r="I44" s="42">
        <v>16.100000000000001</v>
      </c>
      <c r="J44" s="21">
        <v>13.1</v>
      </c>
    </row>
    <row r="45" spans="1:10" ht="16.5">
      <c r="A45" s="195"/>
      <c r="B45" s="202"/>
      <c r="C45" s="14" t="s">
        <v>69</v>
      </c>
      <c r="D45" s="12" t="s">
        <v>70</v>
      </c>
      <c r="E45" s="42">
        <v>12.9</v>
      </c>
      <c r="F45" s="42">
        <v>6.79</v>
      </c>
      <c r="G45" s="42">
        <v>2.63</v>
      </c>
      <c r="H45" s="39">
        <v>18.399999999999999</v>
      </c>
      <c r="I45" s="42">
        <v>6.37</v>
      </c>
      <c r="J45" s="21">
        <v>5.22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10.54</v>
      </c>
      <c r="F46" s="42">
        <v>10.24</v>
      </c>
      <c r="G46" s="42">
        <v>10.5</v>
      </c>
      <c r="H46" s="39">
        <v>11.38</v>
      </c>
      <c r="I46" s="42">
        <v>8.84</v>
      </c>
      <c r="J46" s="21">
        <v>9.26</v>
      </c>
    </row>
    <row r="47" spans="1:10" ht="18.75">
      <c r="A47" s="195"/>
      <c r="B47" s="202"/>
      <c r="C47" s="13" t="s">
        <v>67</v>
      </c>
      <c r="D47" s="12" t="s">
        <v>68</v>
      </c>
      <c r="E47" s="42">
        <v>21.8</v>
      </c>
      <c r="F47" s="42">
        <v>14.5</v>
      </c>
      <c r="G47" s="42">
        <v>2.4</v>
      </c>
      <c r="H47" s="39">
        <v>11.7</v>
      </c>
      <c r="I47" s="42">
        <v>13.4</v>
      </c>
      <c r="J47" s="21">
        <v>10</v>
      </c>
    </row>
    <row r="48" spans="1:10" ht="16.5">
      <c r="A48" s="195"/>
      <c r="B48" s="202"/>
      <c r="C48" s="14" t="s">
        <v>69</v>
      </c>
      <c r="D48" s="12" t="s">
        <v>70</v>
      </c>
      <c r="E48" s="42">
        <v>12.8</v>
      </c>
      <c r="F48" s="42">
        <v>6.76</v>
      </c>
      <c r="G48" s="42">
        <v>3.7</v>
      </c>
      <c r="H48" s="39">
        <v>5.97</v>
      </c>
      <c r="I48" s="42">
        <v>4.22</v>
      </c>
      <c r="J48" s="21">
        <v>3.03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9.43</v>
      </c>
      <c r="F50" s="42">
        <v>9.4</v>
      </c>
      <c r="G50" s="42">
        <v>9.4600000000000009</v>
      </c>
      <c r="H50" s="39">
        <v>9.48</v>
      </c>
      <c r="I50" s="42">
        <v>9.49</v>
      </c>
      <c r="J50" s="21">
        <v>9.48</v>
      </c>
    </row>
    <row r="51" spans="1:13" ht="15.75">
      <c r="A51" s="195"/>
      <c r="B51" s="202"/>
      <c r="C51" s="12" t="s">
        <v>77</v>
      </c>
      <c r="D51" s="12" t="s">
        <v>78</v>
      </c>
      <c r="E51" s="42">
        <v>9.4</v>
      </c>
      <c r="F51" s="42">
        <v>10.1</v>
      </c>
      <c r="G51" s="42">
        <v>8.17</v>
      </c>
      <c r="H51" s="39">
        <v>8.2899999999999991</v>
      </c>
      <c r="I51" s="42">
        <v>10.77</v>
      </c>
      <c r="J51" s="21">
        <v>10.61</v>
      </c>
    </row>
    <row r="52" spans="1:13" ht="18.75">
      <c r="A52" s="195"/>
      <c r="B52" s="202"/>
      <c r="C52" s="13" t="s">
        <v>67</v>
      </c>
      <c r="D52" s="12" t="s">
        <v>68</v>
      </c>
      <c r="E52" s="42">
        <v>25.2</v>
      </c>
      <c r="F52" s="42">
        <v>15.5</v>
      </c>
      <c r="G52" s="42">
        <v>8.3000000000000007</v>
      </c>
      <c r="H52" s="39">
        <v>17.899999999999999</v>
      </c>
      <c r="I52" s="42">
        <v>9.6</v>
      </c>
      <c r="J52" s="21">
        <v>12.1</v>
      </c>
    </row>
    <row r="53" spans="1:13" ht="16.5">
      <c r="A53" s="195"/>
      <c r="B53" s="203"/>
      <c r="C53" s="18" t="s">
        <v>69</v>
      </c>
      <c r="D53" s="12" t="s">
        <v>79</v>
      </c>
      <c r="E53" s="19">
        <v>9.4</v>
      </c>
      <c r="F53" s="19">
        <v>5.46</v>
      </c>
      <c r="G53" s="19">
        <v>18.3</v>
      </c>
      <c r="H53" s="39">
        <v>2.06</v>
      </c>
      <c r="I53" s="42">
        <v>11</v>
      </c>
      <c r="J53" s="21">
        <v>10.1</v>
      </c>
    </row>
    <row r="54" spans="1:13" ht="14.25">
      <c r="A54" s="22" t="s">
        <v>80</v>
      </c>
      <c r="B54" s="22" t="s">
        <v>81</v>
      </c>
      <c r="C54" s="23">
        <v>8.33</v>
      </c>
      <c r="D54" s="22" t="s">
        <v>82</v>
      </c>
      <c r="E54" s="23">
        <v>84</v>
      </c>
      <c r="F54" s="22" t="s">
        <v>83</v>
      </c>
      <c r="G54" s="23">
        <v>79.3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3.16</v>
      </c>
      <c r="C57" s="30"/>
      <c r="D57" s="33">
        <v>9.25</v>
      </c>
      <c r="E57" s="30"/>
      <c r="F57" s="30">
        <v>220</v>
      </c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/>
      <c r="C58" s="30"/>
      <c r="D58" s="33"/>
      <c r="E58" s="30"/>
      <c r="F58" s="30"/>
      <c r="G58" s="34"/>
      <c r="H58" s="30">
        <v>47</v>
      </c>
      <c r="I58" s="30"/>
      <c r="J58" s="21">
        <v>0.87</v>
      </c>
      <c r="K58" s="21"/>
      <c r="L58" s="21">
        <v>1.35</v>
      </c>
      <c r="M58" s="21"/>
    </row>
    <row r="59" spans="1:13" ht="18.75">
      <c r="A59" s="28" t="s">
        <v>2</v>
      </c>
      <c r="B59" s="29">
        <v>49.5</v>
      </c>
      <c r="C59" s="30"/>
      <c r="D59" s="33">
        <v>30.1</v>
      </c>
      <c r="E59" s="30"/>
      <c r="F59" s="30">
        <v>50.7</v>
      </c>
      <c r="G59" s="34"/>
      <c r="H59" s="30">
        <v>48.1</v>
      </c>
      <c r="I59" s="30"/>
      <c r="J59" s="21">
        <v>47.9</v>
      </c>
      <c r="K59" s="21"/>
      <c r="L59" s="21">
        <v>75.400000000000006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67</v>
      </c>
      <c r="D61" s="33"/>
      <c r="E61" s="30">
        <v>43.3</v>
      </c>
      <c r="F61" s="30"/>
      <c r="G61" s="34">
        <v>48.7</v>
      </c>
      <c r="H61" s="30"/>
      <c r="I61" s="30">
        <v>33.700000000000003</v>
      </c>
      <c r="J61" s="21"/>
      <c r="K61" s="21">
        <v>27.9</v>
      </c>
      <c r="M61" s="21">
        <v>27.1</v>
      </c>
    </row>
    <row r="62" spans="1:13" ht="18.75">
      <c r="A62" s="31" t="s">
        <v>3</v>
      </c>
      <c r="B62" s="30"/>
      <c r="C62" s="30">
        <v>55.9</v>
      </c>
      <c r="D62" s="33"/>
      <c r="E62" s="30">
        <v>37.4</v>
      </c>
      <c r="F62" s="30"/>
      <c r="G62" s="38">
        <v>54</v>
      </c>
      <c r="H62" s="30"/>
      <c r="I62" s="30">
        <v>43.4</v>
      </c>
      <c r="J62" s="21"/>
      <c r="K62" s="21">
        <v>29.1</v>
      </c>
      <c r="L62" s="21"/>
      <c r="M62" s="21">
        <v>30.2</v>
      </c>
    </row>
    <row r="63" spans="1:13" ht="18.75">
      <c r="A63" s="31" t="s">
        <v>4</v>
      </c>
      <c r="B63" s="30"/>
      <c r="C63" s="30"/>
      <c r="D63" s="33"/>
      <c r="E63" s="30"/>
      <c r="F63" s="30"/>
      <c r="G63" s="34">
        <v>76</v>
      </c>
      <c r="H63" s="30"/>
      <c r="I63" s="30">
        <v>80.599999999999994</v>
      </c>
      <c r="J63" s="21"/>
      <c r="K63" s="21">
        <v>54.3</v>
      </c>
      <c r="M63" s="21">
        <v>56.4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17</v>
      </c>
      <c r="C65" s="30">
        <v>28.1</v>
      </c>
      <c r="D65" s="33">
        <v>25.8</v>
      </c>
      <c r="E65" s="30">
        <v>23.1</v>
      </c>
      <c r="F65" s="30">
        <v>6.56</v>
      </c>
      <c r="G65" s="34">
        <v>8.8000000000000007</v>
      </c>
      <c r="H65" s="30">
        <v>2.25</v>
      </c>
      <c r="I65" s="30">
        <v>13.8</v>
      </c>
      <c r="J65" s="21">
        <v>7.82</v>
      </c>
      <c r="K65" s="21">
        <v>12.4</v>
      </c>
      <c r="L65" s="21">
        <v>5.44</v>
      </c>
      <c r="M65" s="21">
        <v>7.6</v>
      </c>
    </row>
    <row r="66" spans="1:13" ht="18.75">
      <c r="A66" s="32" t="s">
        <v>5</v>
      </c>
      <c r="B66" s="36">
        <v>71.099999999999994</v>
      </c>
      <c r="C66" s="30">
        <v>41.5</v>
      </c>
      <c r="D66" s="33">
        <v>57.8</v>
      </c>
      <c r="E66" s="30">
        <v>24.1</v>
      </c>
      <c r="F66" s="30">
        <v>26.1</v>
      </c>
      <c r="G66" s="34">
        <v>11.8</v>
      </c>
      <c r="H66" s="30">
        <v>4.71</v>
      </c>
      <c r="I66" s="30">
        <v>17.2</v>
      </c>
      <c r="J66" s="21">
        <v>20.399999999999999</v>
      </c>
      <c r="K66" s="21">
        <v>13.8</v>
      </c>
      <c r="L66" s="21">
        <v>18.600000000000001</v>
      </c>
      <c r="M66" s="21">
        <v>11.2</v>
      </c>
    </row>
    <row r="67" spans="1:13" ht="18.75">
      <c r="A67" s="32" t="s">
        <v>6</v>
      </c>
      <c r="B67" s="36">
        <v>12.5</v>
      </c>
      <c r="C67" s="30">
        <v>18.5</v>
      </c>
      <c r="D67" s="33"/>
      <c r="E67" s="30"/>
      <c r="F67" s="30">
        <v>2.71</v>
      </c>
      <c r="G67" s="34">
        <v>4.4000000000000004</v>
      </c>
      <c r="H67" s="30">
        <v>22.6</v>
      </c>
      <c r="I67" s="30">
        <v>2.1</v>
      </c>
      <c r="J67" s="21">
        <v>16.3</v>
      </c>
      <c r="K67" s="21">
        <v>7.9</v>
      </c>
      <c r="L67" s="21">
        <v>14.3</v>
      </c>
      <c r="M67" s="21">
        <v>6.4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94</v>
      </c>
      <c r="D2" s="241"/>
      <c r="E2" s="241"/>
      <c r="F2" s="242" t="s">
        <v>100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35745</v>
      </c>
      <c r="D4" s="231"/>
      <c r="E4" s="231"/>
      <c r="F4" s="231">
        <v>36420</v>
      </c>
      <c r="G4" s="231"/>
      <c r="H4" s="231"/>
      <c r="I4" s="231">
        <v>36800</v>
      </c>
      <c r="J4" s="231"/>
      <c r="K4" s="231"/>
    </row>
    <row r="5" spans="1:11" ht="21.95" customHeight="1">
      <c r="A5" s="244"/>
      <c r="B5" s="6" t="s">
        <v>11</v>
      </c>
      <c r="C5" s="231">
        <v>55511</v>
      </c>
      <c r="D5" s="231"/>
      <c r="E5" s="231"/>
      <c r="F5" s="231">
        <v>57040</v>
      </c>
      <c r="G5" s="231"/>
      <c r="H5" s="231"/>
      <c r="I5" s="231">
        <v>58450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47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47</v>
      </c>
      <c r="G8" s="231"/>
      <c r="H8" s="231"/>
      <c r="I8" s="231">
        <v>17</v>
      </c>
      <c r="J8" s="231"/>
      <c r="K8" s="231"/>
    </row>
    <row r="9" spans="1:11" ht="21.95" customHeight="1">
      <c r="A9" s="232" t="s">
        <v>16</v>
      </c>
      <c r="B9" s="41" t="s">
        <v>17</v>
      </c>
      <c r="C9" s="115" t="s">
        <v>95</v>
      </c>
      <c r="D9" s="115" t="s">
        <v>95</v>
      </c>
      <c r="E9" s="115" t="s">
        <v>95</v>
      </c>
      <c r="F9" s="116" t="s">
        <v>95</v>
      </c>
      <c r="G9" s="116" t="s">
        <v>95</v>
      </c>
      <c r="H9" s="116" t="s">
        <v>95</v>
      </c>
      <c r="I9" s="117" t="s">
        <v>95</v>
      </c>
      <c r="J9" s="117" t="s">
        <v>95</v>
      </c>
      <c r="K9" s="117" t="s">
        <v>95</v>
      </c>
    </row>
    <row r="10" spans="1:11" ht="21.95" customHeight="1">
      <c r="A10" s="232"/>
      <c r="B10" s="41" t="s">
        <v>18</v>
      </c>
      <c r="C10" s="115">
        <v>80</v>
      </c>
      <c r="D10" s="115">
        <v>80</v>
      </c>
      <c r="E10" s="115">
        <v>80</v>
      </c>
      <c r="F10" s="116">
        <v>80</v>
      </c>
      <c r="G10" s="116">
        <v>80</v>
      </c>
      <c r="H10" s="116">
        <v>80</v>
      </c>
      <c r="I10" s="117">
        <v>80</v>
      </c>
      <c r="J10" s="117">
        <v>80</v>
      </c>
      <c r="K10" s="117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500</v>
      </c>
      <c r="E13" s="39">
        <v>470</v>
      </c>
      <c r="F13" s="39">
        <v>470</v>
      </c>
      <c r="G13" s="39">
        <v>440</v>
      </c>
      <c r="H13" s="39">
        <v>400</v>
      </c>
      <c r="I13" s="39">
        <v>400</v>
      </c>
      <c r="J13" s="39">
        <v>330</v>
      </c>
      <c r="K13" s="39">
        <v>270</v>
      </c>
    </row>
    <row r="14" spans="1:11" ht="28.5" customHeight="1">
      <c r="A14" s="224"/>
      <c r="B14" s="9" t="s">
        <v>23</v>
      </c>
      <c r="C14" s="227" t="s">
        <v>243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15" t="s">
        <v>95</v>
      </c>
      <c r="D15" s="115" t="s">
        <v>95</v>
      </c>
      <c r="E15" s="115" t="s">
        <v>95</v>
      </c>
      <c r="F15" s="116" t="s">
        <v>95</v>
      </c>
      <c r="G15" s="116" t="s">
        <v>95</v>
      </c>
      <c r="H15" s="116" t="s">
        <v>95</v>
      </c>
      <c r="I15" s="117" t="s">
        <v>95</v>
      </c>
      <c r="J15" s="117" t="s">
        <v>95</v>
      </c>
      <c r="K15" s="117" t="s">
        <v>95</v>
      </c>
    </row>
    <row r="16" spans="1:11" ht="21.95" customHeight="1">
      <c r="A16" s="229"/>
      <c r="B16" s="40" t="s">
        <v>18</v>
      </c>
      <c r="C16" s="115">
        <v>80</v>
      </c>
      <c r="D16" s="115">
        <v>80</v>
      </c>
      <c r="E16" s="115">
        <v>80</v>
      </c>
      <c r="F16" s="116">
        <v>80</v>
      </c>
      <c r="G16" s="116">
        <v>80</v>
      </c>
      <c r="H16" s="116">
        <v>80</v>
      </c>
      <c r="I16" s="117">
        <v>80</v>
      </c>
      <c r="J16" s="117">
        <v>80</v>
      </c>
      <c r="K16" s="117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380</v>
      </c>
      <c r="D19" s="39">
        <v>300</v>
      </c>
      <c r="E19" s="39">
        <v>500</v>
      </c>
      <c r="F19" s="39">
        <v>500</v>
      </c>
      <c r="G19" s="39">
        <v>430</v>
      </c>
      <c r="H19" s="39">
        <v>360</v>
      </c>
      <c r="I19" s="39">
        <v>360</v>
      </c>
      <c r="J19" s="39">
        <v>290</v>
      </c>
      <c r="K19" s="39">
        <v>500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248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1380</v>
      </c>
      <c r="D21" s="225"/>
      <c r="E21" s="225"/>
      <c r="F21" s="225">
        <v>1380</v>
      </c>
      <c r="G21" s="225"/>
      <c r="H21" s="225"/>
      <c r="I21" s="225">
        <v>1200</v>
      </c>
      <c r="J21" s="225"/>
      <c r="K21" s="225"/>
    </row>
    <row r="22" spans="1:11" ht="21.95" customHeight="1">
      <c r="A22" s="228"/>
      <c r="B22" s="10" t="s">
        <v>32</v>
      </c>
      <c r="C22" s="225">
        <v>2350</v>
      </c>
      <c r="D22" s="225"/>
      <c r="E22" s="225"/>
      <c r="F22" s="225">
        <v>2220</v>
      </c>
      <c r="G22" s="225"/>
      <c r="H22" s="225"/>
      <c r="I22" s="225">
        <v>2220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33</v>
      </c>
      <c r="D23" s="225"/>
      <c r="E23" s="225"/>
      <c r="F23" s="225">
        <v>33</v>
      </c>
      <c r="G23" s="225"/>
      <c r="H23" s="225"/>
      <c r="I23" s="225">
        <v>33</v>
      </c>
      <c r="J23" s="225"/>
      <c r="K23" s="225"/>
    </row>
    <row r="24" spans="1:11" ht="21.95" customHeight="1">
      <c r="A24" s="224"/>
      <c r="B24" s="8" t="s">
        <v>35</v>
      </c>
      <c r="C24" s="225">
        <v>260</v>
      </c>
      <c r="D24" s="225"/>
      <c r="E24" s="225"/>
      <c r="F24" s="225">
        <v>260</v>
      </c>
      <c r="G24" s="225"/>
      <c r="H24" s="225"/>
      <c r="I24" s="225">
        <v>258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244</v>
      </c>
      <c r="D26" s="211"/>
      <c r="E26" s="212"/>
      <c r="F26" s="210" t="s">
        <v>246</v>
      </c>
      <c r="G26" s="211"/>
      <c r="H26" s="212"/>
      <c r="I26" s="210" t="s">
        <v>247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235</v>
      </c>
      <c r="D29" s="222"/>
      <c r="E29" s="223"/>
      <c r="F29" s="221" t="s">
        <v>245</v>
      </c>
      <c r="G29" s="222"/>
      <c r="H29" s="223"/>
      <c r="I29" s="221" t="s">
        <v>185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9.58</v>
      </c>
      <c r="F33" s="42">
        <v>9.52</v>
      </c>
      <c r="G33" s="42">
        <v>9.4700000000000006</v>
      </c>
      <c r="H33" s="39">
        <v>9.43</v>
      </c>
      <c r="I33" s="42">
        <v>9.4499999999999993</v>
      </c>
      <c r="J33" s="21">
        <v>9.41</v>
      </c>
    </row>
    <row r="34" spans="1:10" ht="15.75">
      <c r="A34" s="195"/>
      <c r="B34" s="202"/>
      <c r="C34" s="12" t="s">
        <v>51</v>
      </c>
      <c r="D34" s="12" t="s">
        <v>52</v>
      </c>
      <c r="E34" s="42">
        <v>10.52</v>
      </c>
      <c r="F34" s="42">
        <v>10.8</v>
      </c>
      <c r="G34" s="42">
        <v>11</v>
      </c>
      <c r="H34" s="39">
        <v>10.98</v>
      </c>
      <c r="I34" s="42">
        <v>11.33</v>
      </c>
      <c r="J34" s="21">
        <v>10.77</v>
      </c>
    </row>
    <row r="35" spans="1:10" ht="18.75">
      <c r="A35" s="195"/>
      <c r="B35" s="202"/>
      <c r="C35" s="13" t="s">
        <v>53</v>
      </c>
      <c r="D35" s="12" t="s">
        <v>54</v>
      </c>
      <c r="E35" s="42">
        <v>32.1</v>
      </c>
      <c r="F35" s="42">
        <v>35</v>
      </c>
      <c r="G35" s="35">
        <v>11.6</v>
      </c>
      <c r="H35" s="39">
        <v>10.199999999999999</v>
      </c>
      <c r="I35" s="42">
        <v>17.600000000000001</v>
      </c>
      <c r="J35" s="21">
        <v>10.6</v>
      </c>
    </row>
    <row r="36" spans="1:10" ht="16.5">
      <c r="A36" s="195"/>
      <c r="B36" s="202"/>
      <c r="C36" s="14" t="s">
        <v>55</v>
      </c>
      <c r="D36" s="12" t="s">
        <v>56</v>
      </c>
      <c r="E36" s="35">
        <v>7.4</v>
      </c>
      <c r="F36" s="35">
        <v>20.8</v>
      </c>
      <c r="G36" s="35">
        <v>14.9</v>
      </c>
      <c r="H36" s="37">
        <v>7</v>
      </c>
      <c r="I36" s="42">
        <v>10.4</v>
      </c>
      <c r="J36" s="21">
        <v>11.6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/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</v>
      </c>
      <c r="G38" s="42">
        <v>10.199999999999999</v>
      </c>
      <c r="H38" s="39">
        <v>10.1</v>
      </c>
      <c r="I38" s="42">
        <v>10.199999999999999</v>
      </c>
      <c r="J38" s="21"/>
    </row>
    <row r="39" spans="1:10" ht="15.75">
      <c r="A39" s="195"/>
      <c r="B39" s="202"/>
      <c r="C39" s="12" t="s">
        <v>51</v>
      </c>
      <c r="D39" s="12" t="s">
        <v>59</v>
      </c>
      <c r="E39" s="42">
        <v>23.2</v>
      </c>
      <c r="F39" s="42">
        <v>22.9</v>
      </c>
      <c r="G39" s="42">
        <v>28.2</v>
      </c>
      <c r="H39" s="39">
        <v>23.1</v>
      </c>
      <c r="I39" s="42">
        <v>29.1</v>
      </c>
      <c r="J39" s="21"/>
    </row>
    <row r="40" spans="1:10" ht="15.75">
      <c r="A40" s="195"/>
      <c r="B40" s="202"/>
      <c r="C40" s="15" t="s">
        <v>60</v>
      </c>
      <c r="D40" s="16" t="s">
        <v>61</v>
      </c>
      <c r="E40" s="42">
        <v>4.34</v>
      </c>
      <c r="F40" s="42">
        <v>4.28</v>
      </c>
      <c r="G40" s="42">
        <v>4.16</v>
      </c>
      <c r="H40" s="39">
        <v>4.3099999999999996</v>
      </c>
      <c r="I40" s="42">
        <v>3.75</v>
      </c>
      <c r="J40" s="21"/>
    </row>
    <row r="41" spans="1:10" ht="16.5">
      <c r="A41" s="195"/>
      <c r="B41" s="202"/>
      <c r="C41" s="15" t="s">
        <v>62</v>
      </c>
      <c r="D41" s="17" t="s">
        <v>63</v>
      </c>
      <c r="E41" s="42">
        <v>7.45</v>
      </c>
      <c r="F41" s="42">
        <v>8.7799999999999994</v>
      </c>
      <c r="G41" s="42">
        <v>7.4</v>
      </c>
      <c r="H41" s="39">
        <v>7.07</v>
      </c>
      <c r="I41" s="42">
        <v>7.43</v>
      </c>
      <c r="J41" s="21"/>
    </row>
    <row r="42" spans="1:10" ht="18.75">
      <c r="A42" s="195"/>
      <c r="B42" s="202"/>
      <c r="C42" s="13" t="s">
        <v>53</v>
      </c>
      <c r="D42" s="12" t="s">
        <v>64</v>
      </c>
      <c r="E42" s="42">
        <v>230</v>
      </c>
      <c r="F42" s="42">
        <v>330</v>
      </c>
      <c r="G42" s="42">
        <v>250</v>
      </c>
      <c r="H42" s="39">
        <v>380</v>
      </c>
      <c r="I42" s="42">
        <v>320</v>
      </c>
      <c r="J42" s="21"/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14.44</v>
      </c>
      <c r="F43" s="42">
        <v>13.7</v>
      </c>
      <c r="G43" s="42">
        <v>14.36</v>
      </c>
      <c r="H43" s="39">
        <v>15.04</v>
      </c>
      <c r="I43" s="42">
        <v>8.24</v>
      </c>
      <c r="J43" s="21"/>
    </row>
    <row r="44" spans="1:10" ht="18.75">
      <c r="A44" s="195"/>
      <c r="B44" s="202"/>
      <c r="C44" s="13" t="s">
        <v>67</v>
      </c>
      <c r="D44" s="12" t="s">
        <v>68</v>
      </c>
      <c r="E44" s="42">
        <v>17.3</v>
      </c>
      <c r="F44" s="42">
        <v>22.8</v>
      </c>
      <c r="G44" s="42">
        <v>8.9</v>
      </c>
      <c r="H44" s="39">
        <v>7.5</v>
      </c>
      <c r="I44" s="42">
        <v>10.7</v>
      </c>
      <c r="J44" s="21"/>
    </row>
    <row r="45" spans="1:10" ht="16.5">
      <c r="A45" s="195"/>
      <c r="B45" s="202"/>
      <c r="C45" s="14" t="s">
        <v>69</v>
      </c>
      <c r="D45" s="12" t="s">
        <v>70</v>
      </c>
      <c r="E45" s="42">
        <v>13.4</v>
      </c>
      <c r="F45" s="42">
        <v>15.8</v>
      </c>
      <c r="G45" s="42">
        <v>10</v>
      </c>
      <c r="H45" s="39">
        <v>5.92</v>
      </c>
      <c r="I45" s="42">
        <v>6.72</v>
      </c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10.199999999999999</v>
      </c>
      <c r="F46" s="42">
        <v>10.31</v>
      </c>
      <c r="G46" s="42">
        <v>10.8</v>
      </c>
      <c r="H46" s="39">
        <v>10.89</v>
      </c>
      <c r="I46" s="42">
        <v>9.33</v>
      </c>
      <c r="J46" s="21"/>
    </row>
    <row r="47" spans="1:10" ht="18.75">
      <c r="A47" s="195"/>
      <c r="B47" s="202"/>
      <c r="C47" s="13" t="s">
        <v>67</v>
      </c>
      <c r="D47" s="12" t="s">
        <v>68</v>
      </c>
      <c r="E47" s="42">
        <v>10.199999999999999</v>
      </c>
      <c r="F47" s="42">
        <v>19.2</v>
      </c>
      <c r="G47" s="42">
        <v>5.6</v>
      </c>
      <c r="H47" s="39">
        <v>4.3</v>
      </c>
      <c r="I47" s="42">
        <v>8.6</v>
      </c>
      <c r="J47" s="21"/>
    </row>
    <row r="48" spans="1:10" ht="16.5">
      <c r="A48" s="195"/>
      <c r="B48" s="202"/>
      <c r="C48" s="14" t="s">
        <v>69</v>
      </c>
      <c r="D48" s="12" t="s">
        <v>70</v>
      </c>
      <c r="E48" s="42">
        <v>9.6999999999999993</v>
      </c>
      <c r="F48" s="42">
        <v>13.9</v>
      </c>
      <c r="G48" s="42">
        <v>1.05</v>
      </c>
      <c r="H48" s="39">
        <v>1.29</v>
      </c>
      <c r="I48" s="42">
        <v>4.08</v>
      </c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9.39</v>
      </c>
      <c r="F50" s="42">
        <v>9.41</v>
      </c>
      <c r="G50" s="42">
        <v>9.5500000000000007</v>
      </c>
      <c r="H50" s="39">
        <v>9.51</v>
      </c>
      <c r="I50" s="42">
        <v>9.39</v>
      </c>
      <c r="J50" s="21">
        <v>9.49</v>
      </c>
    </row>
    <row r="51" spans="1:13" ht="15.75">
      <c r="A51" s="195"/>
      <c r="B51" s="202"/>
      <c r="C51" s="12" t="s">
        <v>77</v>
      </c>
      <c r="D51" s="12" t="s">
        <v>78</v>
      </c>
      <c r="E51" s="42">
        <v>10.73</v>
      </c>
      <c r="F51" s="42">
        <v>10.15</v>
      </c>
      <c r="G51" s="42">
        <v>9.99</v>
      </c>
      <c r="H51" s="39">
        <v>11</v>
      </c>
      <c r="I51" s="42">
        <v>10.78</v>
      </c>
      <c r="J51" s="21">
        <v>9.36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14.3</v>
      </c>
      <c r="F52" s="42">
        <v>17.8</v>
      </c>
      <c r="G52" s="42">
        <v>4.5999999999999996</v>
      </c>
      <c r="H52" s="39">
        <v>2.5</v>
      </c>
      <c r="I52" s="42">
        <v>9.6999999999999993</v>
      </c>
      <c r="J52" s="21">
        <v>9.6999999999999993</v>
      </c>
    </row>
    <row r="53" spans="1:13" ht="16.5">
      <c r="A53" s="195"/>
      <c r="B53" s="203"/>
      <c r="C53" s="18" t="s">
        <v>69</v>
      </c>
      <c r="D53" s="12" t="s">
        <v>79</v>
      </c>
      <c r="E53" s="19">
        <v>7.93</v>
      </c>
      <c r="F53" s="19">
        <v>14.6</v>
      </c>
      <c r="G53" s="19">
        <v>1.18</v>
      </c>
      <c r="H53" s="39">
        <v>4.04</v>
      </c>
      <c r="I53" s="42">
        <v>9.8800000000000008</v>
      </c>
      <c r="J53" s="21">
        <v>6.82</v>
      </c>
    </row>
    <row r="54" spans="1:13" ht="14.25">
      <c r="A54" s="22" t="s">
        <v>80</v>
      </c>
      <c r="B54" s="22" t="s">
        <v>81</v>
      </c>
      <c r="C54" s="23">
        <v>8.18</v>
      </c>
      <c r="D54" s="22" t="s">
        <v>82</v>
      </c>
      <c r="E54" s="23">
        <v>89</v>
      </c>
      <c r="F54" s="22" t="s">
        <v>83</v>
      </c>
      <c r="G54" s="23">
        <v>73.599999999999994</v>
      </c>
      <c r="H54" s="22" t="s">
        <v>84</v>
      </c>
      <c r="I54" s="23">
        <v>20.239999999999998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>
        <v>33.799999999999997</v>
      </c>
      <c r="G57" s="34"/>
      <c r="H57" s="30">
        <v>8.34</v>
      </c>
      <c r="I57" s="30"/>
      <c r="J57" s="21">
        <v>23.6</v>
      </c>
      <c r="K57" s="21"/>
      <c r="L57" s="21">
        <v>20.7</v>
      </c>
      <c r="M57" s="21"/>
    </row>
    <row r="58" spans="1:13" ht="18.75">
      <c r="A58" s="28" t="s">
        <v>1</v>
      </c>
      <c r="B58" s="29">
        <v>1.89</v>
      </c>
      <c r="C58" s="30"/>
      <c r="D58" s="33">
        <v>1.57</v>
      </c>
      <c r="E58" s="30"/>
      <c r="F58" s="30">
        <v>9.93</v>
      </c>
      <c r="G58" s="34"/>
      <c r="H58" s="30">
        <v>0.89</v>
      </c>
      <c r="I58" s="30"/>
      <c r="J58" s="21">
        <v>9.06</v>
      </c>
      <c r="K58" s="21"/>
      <c r="L58" s="21"/>
      <c r="M58" s="21"/>
    </row>
    <row r="59" spans="1:13" ht="18.75">
      <c r="A59" s="28" t="s">
        <v>2</v>
      </c>
      <c r="B59" s="29">
        <v>2.15</v>
      </c>
      <c r="C59" s="30"/>
      <c r="D59" s="33">
        <v>248</v>
      </c>
      <c r="E59" s="30"/>
      <c r="F59" s="30"/>
      <c r="G59" s="34"/>
      <c r="H59" s="30"/>
      <c r="I59" s="30"/>
      <c r="J59" s="21"/>
      <c r="K59" s="21"/>
      <c r="L59" s="21">
        <v>19.3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50.1</v>
      </c>
      <c r="D61" s="33"/>
      <c r="E61" s="30">
        <v>39.9</v>
      </c>
      <c r="F61" s="30"/>
      <c r="G61" s="34">
        <v>61.9</v>
      </c>
      <c r="H61" s="30"/>
      <c r="I61" s="30">
        <v>57.6</v>
      </c>
      <c r="J61" s="21"/>
      <c r="K61" s="21">
        <v>50.3</v>
      </c>
      <c r="M61" s="21">
        <v>36.9</v>
      </c>
    </row>
    <row r="62" spans="1:13" ht="18.75">
      <c r="A62" s="31" t="s">
        <v>3</v>
      </c>
      <c r="B62" s="30"/>
      <c r="C62" s="30">
        <v>62</v>
      </c>
      <c r="D62" s="33"/>
      <c r="E62" s="30">
        <v>460</v>
      </c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4</v>
      </c>
      <c r="B63" s="30"/>
      <c r="C63" s="30">
        <v>101</v>
      </c>
      <c r="D63" s="33"/>
      <c r="E63" s="30"/>
      <c r="F63" s="30"/>
      <c r="G63" s="34">
        <v>17.100000000000001</v>
      </c>
      <c r="H63" s="30"/>
      <c r="I63" s="30">
        <v>9.5</v>
      </c>
      <c r="J63" s="21"/>
      <c r="K63" s="21">
        <v>40.299999999999997</v>
      </c>
      <c r="M63" s="21">
        <v>30.1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6.71</v>
      </c>
      <c r="C65" s="30">
        <v>17.5</v>
      </c>
      <c r="D65" s="33">
        <v>10.199999999999999</v>
      </c>
      <c r="E65" s="30">
        <v>25</v>
      </c>
      <c r="F65" s="30">
        <v>2.83</v>
      </c>
      <c r="G65" s="34">
        <v>8.1</v>
      </c>
      <c r="H65" s="30">
        <v>5.71</v>
      </c>
      <c r="I65" s="30">
        <v>6.5</v>
      </c>
      <c r="J65" s="21">
        <v>6.72</v>
      </c>
      <c r="K65" s="21">
        <v>9</v>
      </c>
      <c r="L65" s="21">
        <v>6.99</v>
      </c>
      <c r="M65" s="21">
        <v>9.1</v>
      </c>
    </row>
    <row r="66" spans="1:13" ht="18.75">
      <c r="A66" s="32" t="s">
        <v>5</v>
      </c>
      <c r="B66" s="36">
        <v>9.1</v>
      </c>
      <c r="C66" s="30">
        <v>16.100000000000001</v>
      </c>
      <c r="D66" s="33">
        <v>79.8</v>
      </c>
      <c r="E66" s="30">
        <v>27</v>
      </c>
      <c r="F66" s="30">
        <v>30</v>
      </c>
      <c r="G66" s="34">
        <v>7.5</v>
      </c>
      <c r="H66" s="30">
        <v>72</v>
      </c>
      <c r="I66" s="30">
        <v>6.1</v>
      </c>
      <c r="J66" s="21">
        <v>12.4</v>
      </c>
      <c r="K66" s="21">
        <v>11.3</v>
      </c>
      <c r="L66" s="21">
        <v>16.2</v>
      </c>
      <c r="M66" s="21">
        <v>12.6</v>
      </c>
    </row>
    <row r="67" spans="1:13" ht="18.75">
      <c r="A67" s="32" t="s">
        <v>6</v>
      </c>
      <c r="B67" s="36">
        <v>14.2</v>
      </c>
      <c r="C67" s="30">
        <v>10.5</v>
      </c>
      <c r="D67" s="33"/>
      <c r="E67" s="30"/>
      <c r="F67" s="30">
        <v>7.62</v>
      </c>
      <c r="G67" s="34">
        <v>4.3</v>
      </c>
      <c r="H67" s="30">
        <v>11.5</v>
      </c>
      <c r="I67" s="30">
        <v>3.5</v>
      </c>
      <c r="J67" s="21">
        <v>10.6</v>
      </c>
      <c r="K67" s="21">
        <v>7.6</v>
      </c>
      <c r="L67" s="21">
        <v>10.7</v>
      </c>
      <c r="M67" s="21">
        <v>11.2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37350</v>
      </c>
      <c r="D4" s="231"/>
      <c r="E4" s="231"/>
      <c r="F4" s="231">
        <v>37750</v>
      </c>
      <c r="G4" s="231"/>
      <c r="H4" s="231"/>
      <c r="I4" s="231">
        <v>34830</v>
      </c>
      <c r="J4" s="231"/>
      <c r="K4" s="231"/>
    </row>
    <row r="5" spans="1:11" ht="21.95" customHeight="1">
      <c r="A5" s="244"/>
      <c r="B5" s="6" t="s">
        <v>11</v>
      </c>
      <c r="C5" s="231">
        <v>60200</v>
      </c>
      <c r="D5" s="231"/>
      <c r="E5" s="231"/>
      <c r="F5" s="231">
        <v>61800</v>
      </c>
      <c r="G5" s="231"/>
      <c r="H5" s="231"/>
      <c r="I5" s="231">
        <v>63540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47</v>
      </c>
      <c r="D7" s="231"/>
      <c r="E7" s="231"/>
      <c r="F7" s="231">
        <v>48</v>
      </c>
      <c r="G7" s="231"/>
      <c r="H7" s="231"/>
      <c r="I7" s="231">
        <v>45</v>
      </c>
      <c r="J7" s="231"/>
      <c r="K7" s="231"/>
    </row>
    <row r="8" spans="1:11" ht="21.95" customHeight="1">
      <c r="A8" s="235"/>
      <c r="B8" s="7" t="s">
        <v>15</v>
      </c>
      <c r="C8" s="231">
        <v>47</v>
      </c>
      <c r="D8" s="231"/>
      <c r="E8" s="231"/>
      <c r="F8" s="231">
        <v>0</v>
      </c>
      <c r="G8" s="231"/>
      <c r="H8" s="231"/>
      <c r="I8" s="231">
        <v>0</v>
      </c>
      <c r="J8" s="231"/>
      <c r="K8" s="231"/>
    </row>
    <row r="9" spans="1:11" ht="21.95" customHeight="1">
      <c r="A9" s="232" t="s">
        <v>16</v>
      </c>
      <c r="B9" s="41" t="s">
        <v>17</v>
      </c>
      <c r="C9" s="119" t="s">
        <v>95</v>
      </c>
      <c r="D9" s="119" t="s">
        <v>95</v>
      </c>
      <c r="E9" s="119" t="s">
        <v>95</v>
      </c>
      <c r="F9" s="120" t="s">
        <v>95</v>
      </c>
      <c r="G9" s="120" t="s">
        <v>95</v>
      </c>
      <c r="H9" s="122" t="s">
        <v>255</v>
      </c>
      <c r="I9" s="122" t="s">
        <v>95</v>
      </c>
      <c r="J9" s="122" t="s">
        <v>95</v>
      </c>
      <c r="K9" s="122" t="s">
        <v>95</v>
      </c>
    </row>
    <row r="10" spans="1:11" ht="21.95" customHeight="1">
      <c r="A10" s="232"/>
      <c r="B10" s="41" t="s">
        <v>18</v>
      </c>
      <c r="C10" s="119">
        <v>80</v>
      </c>
      <c r="D10" s="119">
        <v>80</v>
      </c>
      <c r="E10" s="119">
        <v>80</v>
      </c>
      <c r="F10" s="120">
        <v>80</v>
      </c>
      <c r="G10" s="120">
        <v>80</v>
      </c>
      <c r="H10" s="120">
        <v>80</v>
      </c>
      <c r="I10" s="42">
        <v>80</v>
      </c>
      <c r="J10" s="42">
        <v>80</v>
      </c>
      <c r="K10" s="42">
        <v>80</v>
      </c>
    </row>
    <row r="11" spans="1:11" ht="21.95" customHeight="1">
      <c r="A11" s="232"/>
      <c r="B11" s="233" t="s">
        <v>19</v>
      </c>
      <c r="C11" s="225" t="s">
        <v>250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18">
        <v>270</v>
      </c>
      <c r="D13" s="118">
        <v>500</v>
      </c>
      <c r="E13" s="118">
        <v>470</v>
      </c>
      <c r="F13" s="39">
        <v>470</v>
      </c>
      <c r="G13" s="39">
        <v>550</v>
      </c>
      <c r="H13" s="39">
        <v>520</v>
      </c>
      <c r="I13" s="39">
        <v>520</v>
      </c>
      <c r="J13" s="39">
        <v>520</v>
      </c>
      <c r="K13" s="39">
        <v>520</v>
      </c>
    </row>
    <row r="14" spans="1:11" ht="28.5" customHeight="1">
      <c r="A14" s="224"/>
      <c r="B14" s="9" t="s">
        <v>23</v>
      </c>
      <c r="C14" s="227" t="s">
        <v>249</v>
      </c>
      <c r="D14" s="227"/>
      <c r="E14" s="227"/>
      <c r="F14" s="227" t="s">
        <v>254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19" t="s">
        <v>95</v>
      </c>
      <c r="D15" s="119" t="s">
        <v>95</v>
      </c>
      <c r="E15" s="119" t="s">
        <v>95</v>
      </c>
      <c r="F15" s="120" t="s">
        <v>95</v>
      </c>
      <c r="G15" s="120" t="s">
        <v>95</v>
      </c>
      <c r="H15" s="120" t="s">
        <v>95</v>
      </c>
      <c r="I15" s="121" t="s">
        <v>95</v>
      </c>
      <c r="J15" s="121" t="s">
        <v>95</v>
      </c>
      <c r="K15" s="121" t="s">
        <v>95</v>
      </c>
    </row>
    <row r="16" spans="1:11" ht="21.95" customHeight="1">
      <c r="A16" s="229"/>
      <c r="B16" s="40" t="s">
        <v>18</v>
      </c>
      <c r="C16" s="119">
        <v>80</v>
      </c>
      <c r="D16" s="119">
        <v>80</v>
      </c>
      <c r="E16" s="119">
        <v>80</v>
      </c>
      <c r="F16" s="120">
        <v>80</v>
      </c>
      <c r="G16" s="120">
        <v>80</v>
      </c>
      <c r="H16" s="120">
        <v>80</v>
      </c>
      <c r="I16" s="39">
        <v>80</v>
      </c>
      <c r="J16" s="39">
        <v>80</v>
      </c>
      <c r="K16" s="3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18">
        <v>500</v>
      </c>
      <c r="D19" s="118">
        <v>420</v>
      </c>
      <c r="E19" s="118">
        <v>360</v>
      </c>
      <c r="F19" s="39">
        <v>360</v>
      </c>
      <c r="G19" s="39">
        <v>500</v>
      </c>
      <c r="H19" s="39">
        <v>450</v>
      </c>
      <c r="I19" s="39">
        <v>450</v>
      </c>
      <c r="J19" s="39">
        <v>450</v>
      </c>
      <c r="K19" s="39">
        <v>450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1080</v>
      </c>
      <c r="D21" s="225"/>
      <c r="E21" s="225"/>
      <c r="F21" s="225">
        <v>1080</v>
      </c>
      <c r="G21" s="225"/>
      <c r="H21" s="225"/>
      <c r="I21" s="225">
        <v>1080</v>
      </c>
      <c r="J21" s="225"/>
      <c r="K21" s="225"/>
    </row>
    <row r="22" spans="1:11" ht="21.95" customHeight="1">
      <c r="A22" s="228"/>
      <c r="B22" s="10" t="s">
        <v>32</v>
      </c>
      <c r="C22" s="225">
        <v>2040</v>
      </c>
      <c r="D22" s="225"/>
      <c r="E22" s="225"/>
      <c r="F22" s="225">
        <v>2040</v>
      </c>
      <c r="G22" s="225"/>
      <c r="H22" s="225"/>
      <c r="I22" s="225">
        <v>2040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32</v>
      </c>
      <c r="D23" s="225"/>
      <c r="E23" s="225"/>
      <c r="F23" s="225">
        <v>32</v>
      </c>
      <c r="G23" s="225"/>
      <c r="H23" s="225"/>
      <c r="I23" s="225">
        <v>32</v>
      </c>
      <c r="J23" s="225"/>
      <c r="K23" s="225"/>
    </row>
    <row r="24" spans="1:11" ht="21.95" customHeight="1">
      <c r="A24" s="224"/>
      <c r="B24" s="8" t="s">
        <v>35</v>
      </c>
      <c r="C24" s="225">
        <v>258</v>
      </c>
      <c r="D24" s="225"/>
      <c r="E24" s="225"/>
      <c r="F24" s="225">
        <v>256</v>
      </c>
      <c r="G24" s="225"/>
      <c r="H24" s="225"/>
      <c r="I24" s="225">
        <v>256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252</v>
      </c>
      <c r="D26" s="211"/>
      <c r="E26" s="212"/>
      <c r="F26" s="210" t="s">
        <v>253</v>
      </c>
      <c r="G26" s="211"/>
      <c r="H26" s="212"/>
      <c r="I26" s="210" t="s">
        <v>256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251</v>
      </c>
      <c r="D29" s="222"/>
      <c r="E29" s="223"/>
      <c r="F29" s="221" t="s">
        <v>135</v>
      </c>
      <c r="G29" s="222"/>
      <c r="H29" s="223"/>
      <c r="I29" s="221" t="s">
        <v>257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/>
      <c r="J32" s="21"/>
    </row>
    <row r="33" spans="1:10" ht="15.75">
      <c r="A33" s="195"/>
      <c r="B33" s="202"/>
      <c r="C33" s="13" t="s">
        <v>49</v>
      </c>
      <c r="D33" s="13" t="s">
        <v>50</v>
      </c>
      <c r="E33" s="42">
        <v>9.6999999999999993</v>
      </c>
      <c r="F33" s="42">
        <v>9.73</v>
      </c>
      <c r="G33" s="42">
        <v>9.76</v>
      </c>
      <c r="H33" s="39">
        <v>9.65</v>
      </c>
      <c r="I33" s="42"/>
      <c r="J33" s="21"/>
    </row>
    <row r="34" spans="1:10" ht="15.75">
      <c r="A34" s="195"/>
      <c r="B34" s="202"/>
      <c r="C34" s="12" t="s">
        <v>51</v>
      </c>
      <c r="D34" s="12" t="s">
        <v>52</v>
      </c>
      <c r="E34" s="42">
        <v>13.2</v>
      </c>
      <c r="F34" s="42">
        <v>11.36</v>
      </c>
      <c r="G34" s="42">
        <v>15.94</v>
      </c>
      <c r="H34" s="39">
        <v>17.260000000000002</v>
      </c>
      <c r="I34" s="42"/>
      <c r="J34" s="21"/>
    </row>
    <row r="35" spans="1:10" ht="18.75">
      <c r="A35" s="195"/>
      <c r="B35" s="202"/>
      <c r="C35" s="13" t="s">
        <v>53</v>
      </c>
      <c r="D35" s="12" t="s">
        <v>54</v>
      </c>
      <c r="E35" s="42">
        <v>22.6</v>
      </c>
      <c r="F35" s="42">
        <v>21.3</v>
      </c>
      <c r="G35" s="35">
        <v>21.4</v>
      </c>
      <c r="H35" s="37">
        <v>23.4</v>
      </c>
      <c r="I35" s="42"/>
      <c r="J35" s="21"/>
    </row>
    <row r="36" spans="1:10" ht="16.5">
      <c r="A36" s="195"/>
      <c r="B36" s="202"/>
      <c r="C36" s="14" t="s">
        <v>55</v>
      </c>
      <c r="D36" s="12" t="s">
        <v>56</v>
      </c>
      <c r="E36" s="35">
        <v>16.2</v>
      </c>
      <c r="F36" s="91">
        <v>9.35</v>
      </c>
      <c r="G36" s="91">
        <v>8.14</v>
      </c>
      <c r="H36" s="92">
        <v>4.07</v>
      </c>
      <c r="I36" s="42"/>
      <c r="J36" s="21"/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/>
      <c r="F37" s="42"/>
      <c r="G37" s="42"/>
      <c r="H37" s="39"/>
      <c r="I37" s="42"/>
      <c r="J37" s="21"/>
    </row>
    <row r="38" spans="1:10" ht="15.75">
      <c r="A38" s="195"/>
      <c r="B38" s="202"/>
      <c r="C38" s="13" t="s">
        <v>49</v>
      </c>
      <c r="D38" s="13" t="s">
        <v>58</v>
      </c>
      <c r="E38" s="42"/>
      <c r="F38" s="42"/>
      <c r="G38" s="42"/>
      <c r="H38" s="39"/>
      <c r="I38" s="42"/>
      <c r="J38" s="21"/>
    </row>
    <row r="39" spans="1:10" ht="15.75">
      <c r="A39" s="195"/>
      <c r="B39" s="202"/>
      <c r="C39" s="12" t="s">
        <v>51</v>
      </c>
      <c r="D39" s="12" t="s">
        <v>59</v>
      </c>
      <c r="E39" s="42"/>
      <c r="F39" s="42"/>
      <c r="G39" s="42"/>
      <c r="H39" s="39"/>
      <c r="I39" s="42"/>
      <c r="J39" s="21"/>
    </row>
    <row r="40" spans="1:10" ht="15.75">
      <c r="A40" s="195"/>
      <c r="B40" s="202"/>
      <c r="C40" s="15" t="s">
        <v>60</v>
      </c>
      <c r="D40" s="16" t="s">
        <v>61</v>
      </c>
      <c r="E40" s="42"/>
      <c r="F40" s="42"/>
      <c r="G40" s="42"/>
      <c r="H40" s="39"/>
      <c r="I40" s="42"/>
      <c r="J40" s="21"/>
    </row>
    <row r="41" spans="1:10" ht="16.5">
      <c r="A41" s="195"/>
      <c r="B41" s="202"/>
      <c r="C41" s="15" t="s">
        <v>62</v>
      </c>
      <c r="D41" s="17" t="s">
        <v>63</v>
      </c>
      <c r="E41" s="42"/>
      <c r="F41" s="42"/>
      <c r="G41" s="42"/>
      <c r="H41" s="39"/>
      <c r="I41" s="42"/>
      <c r="J41" s="21"/>
    </row>
    <row r="42" spans="1:10" ht="18.75">
      <c r="A42" s="195"/>
      <c r="B42" s="202"/>
      <c r="C42" s="13" t="s">
        <v>53</v>
      </c>
      <c r="D42" s="12" t="s">
        <v>64</v>
      </c>
      <c r="E42" s="42"/>
      <c r="F42" s="42"/>
      <c r="G42" s="42"/>
      <c r="H42" s="39"/>
      <c r="I42" s="42"/>
      <c r="J42" s="21"/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/>
      <c r="F43" s="42"/>
      <c r="G43" s="42"/>
      <c r="H43" s="39"/>
      <c r="I43" s="42"/>
      <c r="J43" s="21"/>
    </row>
    <row r="44" spans="1:10" ht="18.75">
      <c r="A44" s="195"/>
      <c r="B44" s="202"/>
      <c r="C44" s="13" t="s">
        <v>67</v>
      </c>
      <c r="D44" s="12" t="s">
        <v>68</v>
      </c>
      <c r="E44" s="42"/>
      <c r="F44" s="42"/>
      <c r="G44" s="42"/>
      <c r="H44" s="39"/>
      <c r="I44" s="42"/>
      <c r="J44" s="21"/>
    </row>
    <row r="45" spans="1:10" ht="16.5">
      <c r="A45" s="195"/>
      <c r="B45" s="202"/>
      <c r="C45" s="14" t="s">
        <v>69</v>
      </c>
      <c r="D45" s="12" t="s">
        <v>70</v>
      </c>
      <c r="E45" s="42"/>
      <c r="F45" s="42"/>
      <c r="G45" s="42"/>
      <c r="H45" s="39"/>
      <c r="I45" s="42"/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/>
      <c r="F46" s="42"/>
      <c r="G46" s="42"/>
      <c r="H46" s="39"/>
      <c r="I46" s="42"/>
      <c r="J46" s="21"/>
    </row>
    <row r="47" spans="1:10" ht="18.75">
      <c r="A47" s="195"/>
      <c r="B47" s="202"/>
      <c r="C47" s="13" t="s">
        <v>67</v>
      </c>
      <c r="D47" s="12" t="s">
        <v>68</v>
      </c>
      <c r="E47" s="42"/>
      <c r="F47" s="42"/>
      <c r="G47" s="42"/>
      <c r="H47" s="39"/>
      <c r="I47" s="42"/>
      <c r="J47" s="21"/>
    </row>
    <row r="48" spans="1:10" ht="16.5">
      <c r="A48" s="195"/>
      <c r="B48" s="202"/>
      <c r="C48" s="14" t="s">
        <v>69</v>
      </c>
      <c r="D48" s="12" t="s">
        <v>70</v>
      </c>
      <c r="E48" s="42"/>
      <c r="F48" s="42"/>
      <c r="G48" s="42"/>
      <c r="H48" s="39"/>
      <c r="I48" s="42"/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/>
      <c r="I49" s="42"/>
      <c r="J49" s="21"/>
    </row>
    <row r="50" spans="1:13" ht="15.75">
      <c r="A50" s="195"/>
      <c r="B50" s="202"/>
      <c r="C50" s="13" t="s">
        <v>75</v>
      </c>
      <c r="D50" s="12" t="s">
        <v>76</v>
      </c>
      <c r="E50" s="42">
        <v>9.7799999999999994</v>
      </c>
      <c r="F50" s="42">
        <v>9.74</v>
      </c>
      <c r="G50" s="42">
        <v>9.84</v>
      </c>
      <c r="H50" s="39"/>
      <c r="I50" s="42"/>
      <c r="J50" s="21"/>
    </row>
    <row r="51" spans="1:13" ht="15.75">
      <c r="A51" s="195"/>
      <c r="B51" s="202"/>
      <c r="C51" s="12" t="s">
        <v>77</v>
      </c>
      <c r="D51" s="12" t="s">
        <v>78</v>
      </c>
      <c r="E51" s="42">
        <v>13.5</v>
      </c>
      <c r="F51" s="42">
        <v>11.5</v>
      </c>
      <c r="G51" s="42">
        <v>12.36</v>
      </c>
      <c r="H51" s="39"/>
      <c r="I51" s="42"/>
      <c r="J51" s="21"/>
    </row>
    <row r="52" spans="1:13" ht="18.75">
      <c r="A52" s="195"/>
      <c r="B52" s="202"/>
      <c r="C52" s="13" t="s">
        <v>67</v>
      </c>
      <c r="D52" s="12" t="s">
        <v>68</v>
      </c>
      <c r="E52" s="42">
        <v>13.6</v>
      </c>
      <c r="F52" s="42">
        <v>10.5</v>
      </c>
      <c r="G52" s="42">
        <v>4.5999999999999996</v>
      </c>
      <c r="H52" s="39"/>
      <c r="I52" s="42"/>
      <c r="J52" s="21"/>
    </row>
    <row r="53" spans="1:13" ht="16.5">
      <c r="A53" s="195"/>
      <c r="B53" s="203"/>
      <c r="C53" s="18" t="s">
        <v>69</v>
      </c>
      <c r="D53" s="12" t="s">
        <v>79</v>
      </c>
      <c r="E53" s="19">
        <v>6.89</v>
      </c>
      <c r="F53" s="19">
        <v>2.52</v>
      </c>
      <c r="G53" s="19">
        <v>3.95</v>
      </c>
      <c r="H53" s="39"/>
      <c r="I53" s="42"/>
      <c r="J53" s="21"/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14.9</v>
      </c>
      <c r="C57" s="30"/>
      <c r="D57" s="33">
        <v>167</v>
      </c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/>
      <c r="C58" s="30"/>
      <c r="D58" s="33"/>
      <c r="E58" s="30"/>
      <c r="F58" s="30">
        <v>2.66</v>
      </c>
      <c r="G58" s="34"/>
      <c r="H58" s="30">
        <v>33</v>
      </c>
      <c r="I58" s="30"/>
      <c r="J58" s="21">
        <v>5.37</v>
      </c>
      <c r="K58" s="21"/>
      <c r="L58" s="21">
        <v>4.05</v>
      </c>
      <c r="M58" s="21"/>
    </row>
    <row r="59" spans="1:13" ht="18.75">
      <c r="A59" s="28" t="s">
        <v>2</v>
      </c>
      <c r="B59" s="29">
        <v>11.8</v>
      </c>
      <c r="C59" s="30"/>
      <c r="D59" s="33">
        <v>11.4</v>
      </c>
      <c r="E59" s="30"/>
      <c r="F59" s="30">
        <v>3.66</v>
      </c>
      <c r="G59" s="34"/>
      <c r="H59" s="30">
        <v>12</v>
      </c>
      <c r="I59" s="30"/>
      <c r="J59" s="21">
        <v>5.45</v>
      </c>
      <c r="K59" s="21"/>
      <c r="L59" s="21">
        <v>14.2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113</v>
      </c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>
        <v>60</v>
      </c>
      <c r="F62" s="30"/>
      <c r="G62" s="34">
        <v>57.9</v>
      </c>
      <c r="H62" s="30"/>
      <c r="I62" s="30">
        <v>20.7</v>
      </c>
      <c r="J62" s="21"/>
      <c r="K62" s="21">
        <v>40.6</v>
      </c>
      <c r="L62" s="21"/>
      <c r="M62" s="21">
        <v>32.299999999999997</v>
      </c>
    </row>
    <row r="63" spans="1:13" ht="18.75">
      <c r="A63" s="31" t="s">
        <v>4</v>
      </c>
      <c r="B63" s="30"/>
      <c r="C63" s="30">
        <v>21.4</v>
      </c>
      <c r="D63" s="33"/>
      <c r="E63" s="30">
        <v>47.2</v>
      </c>
      <c r="F63" s="30"/>
      <c r="G63" s="34">
        <v>8.6999999999999993</v>
      </c>
      <c r="H63" s="30"/>
      <c r="I63" s="30">
        <v>21.3</v>
      </c>
      <c r="J63" s="21"/>
      <c r="K63" s="21">
        <v>5.2</v>
      </c>
      <c r="M63" s="21">
        <v>3.4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2.0499999999999998</v>
      </c>
      <c r="C65" s="30">
        <v>16.100000000000001</v>
      </c>
      <c r="D65" s="33">
        <v>0.89</v>
      </c>
      <c r="E65" s="30">
        <v>15.3</v>
      </c>
      <c r="F65" s="30">
        <v>5.86</v>
      </c>
      <c r="G65" s="34">
        <v>11.8</v>
      </c>
      <c r="H65" s="30">
        <v>6.91</v>
      </c>
      <c r="I65" s="30">
        <v>9.6999999999999993</v>
      </c>
      <c r="J65" s="21">
        <v>2.04</v>
      </c>
      <c r="K65" s="21">
        <v>6.3</v>
      </c>
      <c r="L65" s="21">
        <v>1.07</v>
      </c>
      <c r="M65" s="21">
        <v>1.6</v>
      </c>
    </row>
    <row r="66" spans="1:13" ht="18.75">
      <c r="A66" s="32" t="s">
        <v>5</v>
      </c>
      <c r="B66" s="36">
        <v>2.7</v>
      </c>
      <c r="C66" s="30">
        <v>14.8</v>
      </c>
      <c r="D66" s="33">
        <v>3.67</v>
      </c>
      <c r="E66" s="30">
        <v>13.6</v>
      </c>
      <c r="F66" s="30">
        <v>2.94</v>
      </c>
      <c r="G66" s="34">
        <v>7.9</v>
      </c>
      <c r="H66" s="30">
        <v>1.83</v>
      </c>
      <c r="I66" s="30">
        <v>8.6</v>
      </c>
      <c r="J66" s="21">
        <v>2.23</v>
      </c>
      <c r="K66" s="21">
        <v>9</v>
      </c>
      <c r="L66" s="21">
        <v>1.1000000000000001</v>
      </c>
      <c r="M66" s="21">
        <v>17.399999999999999</v>
      </c>
    </row>
    <row r="67" spans="1:13" ht="18.75">
      <c r="A67" s="32" t="s">
        <v>6</v>
      </c>
      <c r="B67" s="36">
        <v>3.04</v>
      </c>
      <c r="C67" s="30">
        <v>10.199999999999999</v>
      </c>
      <c r="D67" s="33">
        <v>1.92</v>
      </c>
      <c r="E67" s="30">
        <v>8.4</v>
      </c>
      <c r="F67" s="30">
        <v>2.92</v>
      </c>
      <c r="G67" s="34">
        <v>2.2999999999999998</v>
      </c>
      <c r="H67" s="30">
        <v>1.81</v>
      </c>
      <c r="I67" s="30">
        <v>5.4</v>
      </c>
      <c r="J67" s="21">
        <v>1.1200000000000001</v>
      </c>
      <c r="K67" s="21">
        <v>8.8000000000000007</v>
      </c>
      <c r="L67" s="21">
        <v>1.76</v>
      </c>
      <c r="M67" s="21">
        <v>4.2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65104</v>
      </c>
      <c r="D4" s="231"/>
      <c r="E4" s="231"/>
      <c r="F4" s="231">
        <v>61800</v>
      </c>
      <c r="G4" s="231"/>
      <c r="H4" s="231"/>
      <c r="I4" s="231">
        <v>68220</v>
      </c>
      <c r="J4" s="231"/>
      <c r="K4" s="231"/>
    </row>
    <row r="5" spans="1:11" ht="21.95" customHeight="1">
      <c r="A5" s="244"/>
      <c r="B5" s="6" t="s">
        <v>11</v>
      </c>
      <c r="C5" s="231">
        <v>37958</v>
      </c>
      <c r="D5" s="231"/>
      <c r="E5" s="231"/>
      <c r="F5" s="231">
        <v>37750</v>
      </c>
      <c r="G5" s="231"/>
      <c r="H5" s="231"/>
      <c r="I5" s="231">
        <v>39440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48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</v>
      </c>
      <c r="D8" s="231"/>
      <c r="E8" s="231"/>
      <c r="F8" s="231"/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123" t="s">
        <v>95</v>
      </c>
      <c r="D9" s="123" t="s">
        <v>95</v>
      </c>
      <c r="E9" s="123" t="s">
        <v>95</v>
      </c>
      <c r="F9" s="125" t="s">
        <v>95</v>
      </c>
      <c r="G9" s="125" t="s">
        <v>95</v>
      </c>
      <c r="H9" s="125" t="s">
        <v>95</v>
      </c>
      <c r="I9" s="127" t="s">
        <v>263</v>
      </c>
      <c r="J9" s="127" t="s">
        <v>264</v>
      </c>
      <c r="K9" s="127" t="s">
        <v>264</v>
      </c>
    </row>
    <row r="10" spans="1:11" ht="21.95" customHeight="1">
      <c r="A10" s="232"/>
      <c r="B10" s="41" t="s">
        <v>18</v>
      </c>
      <c r="C10" s="123">
        <v>80</v>
      </c>
      <c r="D10" s="123">
        <v>80</v>
      </c>
      <c r="E10" s="123">
        <v>80</v>
      </c>
      <c r="F10" s="125">
        <v>80</v>
      </c>
      <c r="G10" s="125">
        <v>80</v>
      </c>
      <c r="H10" s="125">
        <v>80</v>
      </c>
      <c r="I10" s="126">
        <v>80</v>
      </c>
      <c r="J10" s="126">
        <v>80</v>
      </c>
      <c r="K10" s="126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24">
        <v>520</v>
      </c>
      <c r="D13" s="124">
        <v>520</v>
      </c>
      <c r="E13" s="124">
        <v>520</v>
      </c>
      <c r="F13" s="39">
        <v>520</v>
      </c>
      <c r="G13" s="39">
        <v>520</v>
      </c>
      <c r="H13" s="39">
        <v>520</v>
      </c>
      <c r="I13" s="39">
        <v>520</v>
      </c>
      <c r="J13" s="39">
        <v>520</v>
      </c>
      <c r="K13" s="39">
        <v>510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24" t="s">
        <v>95</v>
      </c>
      <c r="D15" s="124" t="s">
        <v>95</v>
      </c>
      <c r="E15" s="124" t="s">
        <v>95</v>
      </c>
      <c r="F15" s="125" t="s">
        <v>95</v>
      </c>
      <c r="G15" s="125" t="s">
        <v>95</v>
      </c>
      <c r="H15" s="125" t="s">
        <v>95</v>
      </c>
      <c r="I15" s="126" t="s">
        <v>95</v>
      </c>
      <c r="J15" s="126" t="s">
        <v>95</v>
      </c>
      <c r="K15" s="126" t="s">
        <v>95</v>
      </c>
    </row>
    <row r="16" spans="1:11" ht="21.95" customHeight="1">
      <c r="A16" s="229"/>
      <c r="B16" s="40" t="s">
        <v>18</v>
      </c>
      <c r="C16" s="124">
        <v>80</v>
      </c>
      <c r="D16" s="124">
        <v>80</v>
      </c>
      <c r="E16" s="124">
        <v>80</v>
      </c>
      <c r="F16" s="125">
        <v>80</v>
      </c>
      <c r="G16" s="125">
        <v>80</v>
      </c>
      <c r="H16" s="125">
        <v>80</v>
      </c>
      <c r="I16" s="126">
        <v>80</v>
      </c>
      <c r="J16" s="126">
        <v>90</v>
      </c>
      <c r="K16" s="126">
        <v>90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265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24">
        <v>450</v>
      </c>
      <c r="D19" s="124">
        <v>450</v>
      </c>
      <c r="E19" s="124">
        <v>450</v>
      </c>
      <c r="F19" s="39">
        <v>450</v>
      </c>
      <c r="G19" s="39">
        <v>450</v>
      </c>
      <c r="H19" s="39">
        <v>450</v>
      </c>
      <c r="I19" s="39">
        <v>450</v>
      </c>
      <c r="J19" s="39">
        <v>500</v>
      </c>
      <c r="K19" s="39">
        <v>440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261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1080</v>
      </c>
      <c r="D21" s="225"/>
      <c r="E21" s="225"/>
      <c r="F21" s="225">
        <v>960</v>
      </c>
      <c r="G21" s="225"/>
      <c r="H21" s="225"/>
      <c r="I21" s="225">
        <v>820</v>
      </c>
      <c r="J21" s="225"/>
      <c r="K21" s="225"/>
    </row>
    <row r="22" spans="1:11" ht="21.95" customHeight="1">
      <c r="A22" s="228"/>
      <c r="B22" s="10" t="s">
        <v>32</v>
      </c>
      <c r="C22" s="225">
        <v>1960</v>
      </c>
      <c r="D22" s="225"/>
      <c r="E22" s="225"/>
      <c r="F22" s="225">
        <v>1960</v>
      </c>
      <c r="G22" s="225"/>
      <c r="H22" s="225"/>
      <c r="I22" s="225">
        <v>1960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32</v>
      </c>
      <c r="D23" s="225"/>
      <c r="E23" s="225"/>
      <c r="F23" s="225">
        <v>32</v>
      </c>
      <c r="G23" s="225"/>
      <c r="H23" s="225"/>
      <c r="I23" s="225">
        <v>32</v>
      </c>
      <c r="J23" s="225"/>
      <c r="K23" s="225"/>
    </row>
    <row r="24" spans="1:11" ht="21.95" customHeight="1">
      <c r="A24" s="224"/>
      <c r="B24" s="8" t="s">
        <v>35</v>
      </c>
      <c r="C24" s="225">
        <v>256</v>
      </c>
      <c r="D24" s="225"/>
      <c r="E24" s="225"/>
      <c r="F24" s="225">
        <v>256</v>
      </c>
      <c r="G24" s="225"/>
      <c r="H24" s="225"/>
      <c r="I24" s="225">
        <v>255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258</v>
      </c>
      <c r="D26" s="211"/>
      <c r="E26" s="212"/>
      <c r="F26" s="210" t="s">
        <v>260</v>
      </c>
      <c r="G26" s="211"/>
      <c r="H26" s="212"/>
      <c r="I26" s="210" t="s">
        <v>262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259</v>
      </c>
      <c r="D29" s="222"/>
      <c r="E29" s="223"/>
      <c r="F29" s="221" t="s">
        <v>200</v>
      </c>
      <c r="G29" s="222"/>
      <c r="H29" s="223"/>
      <c r="I29" s="221" t="s">
        <v>101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/>
      <c r="F32" s="42"/>
      <c r="G32" s="42"/>
      <c r="H32" s="42"/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/>
      <c r="F33" s="42"/>
      <c r="G33" s="42"/>
      <c r="H33" s="39"/>
      <c r="I33" s="42">
        <v>8.9499999999999993</v>
      </c>
      <c r="J33" s="21">
        <v>8.6</v>
      </c>
    </row>
    <row r="34" spans="1:10" ht="15.75">
      <c r="A34" s="195"/>
      <c r="B34" s="202"/>
      <c r="C34" s="12" t="s">
        <v>51</v>
      </c>
      <c r="D34" s="12" t="s">
        <v>52</v>
      </c>
      <c r="E34" s="42"/>
      <c r="F34" s="42"/>
      <c r="G34" s="42"/>
      <c r="H34" s="39"/>
      <c r="I34" s="42">
        <v>12.6</v>
      </c>
      <c r="J34" s="21">
        <v>9.07</v>
      </c>
    </row>
    <row r="35" spans="1:10" ht="18.75">
      <c r="A35" s="195"/>
      <c r="B35" s="202"/>
      <c r="C35" s="13" t="s">
        <v>53</v>
      </c>
      <c r="D35" s="12" t="s">
        <v>54</v>
      </c>
      <c r="E35" s="42"/>
      <c r="F35" s="42"/>
      <c r="G35" s="35"/>
      <c r="H35" s="39"/>
      <c r="I35" s="42">
        <v>21.2</v>
      </c>
      <c r="J35" s="21">
        <v>23.6</v>
      </c>
    </row>
    <row r="36" spans="1:10" ht="16.5">
      <c r="A36" s="195"/>
      <c r="B36" s="202"/>
      <c r="C36" s="14" t="s">
        <v>55</v>
      </c>
      <c r="D36" s="12" t="s">
        <v>56</v>
      </c>
      <c r="E36" s="35"/>
      <c r="F36" s="35"/>
      <c r="G36" s="35"/>
      <c r="H36" s="37"/>
      <c r="I36" s="42">
        <v>4.6100000000000003</v>
      </c>
      <c r="J36" s="21">
        <v>6.86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/>
      <c r="F37" s="42"/>
      <c r="G37" s="42"/>
      <c r="H37" s="39"/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/>
      <c r="F38" s="42"/>
      <c r="G38" s="42"/>
      <c r="H38" s="39"/>
      <c r="I38" s="42">
        <v>8.49</v>
      </c>
      <c r="J38" s="21">
        <v>9.9600000000000009</v>
      </c>
    </row>
    <row r="39" spans="1:10" ht="15.75">
      <c r="A39" s="195"/>
      <c r="B39" s="202"/>
      <c r="C39" s="12" t="s">
        <v>51</v>
      </c>
      <c r="D39" s="12" t="s">
        <v>59</v>
      </c>
      <c r="E39" s="42"/>
      <c r="F39" s="42"/>
      <c r="G39" s="42"/>
      <c r="H39" s="39"/>
      <c r="I39" s="42">
        <v>15.88</v>
      </c>
      <c r="J39" s="21">
        <v>18.100000000000001</v>
      </c>
    </row>
    <row r="40" spans="1:10" ht="15.75">
      <c r="A40" s="195"/>
      <c r="B40" s="202"/>
      <c r="C40" s="15" t="s">
        <v>60</v>
      </c>
      <c r="D40" s="16" t="s">
        <v>61</v>
      </c>
      <c r="E40" s="42"/>
      <c r="F40" s="42"/>
      <c r="G40" s="42"/>
      <c r="H40" s="39"/>
      <c r="I40" s="42">
        <v>0.54</v>
      </c>
      <c r="J40" s="21">
        <v>0.6</v>
      </c>
    </row>
    <row r="41" spans="1:10" ht="16.5">
      <c r="A41" s="195"/>
      <c r="B41" s="202"/>
      <c r="C41" s="15" t="s">
        <v>62</v>
      </c>
      <c r="D41" s="17" t="s">
        <v>63</v>
      </c>
      <c r="E41" s="42"/>
      <c r="F41" s="42"/>
      <c r="G41" s="42"/>
      <c r="H41" s="39"/>
      <c r="I41" s="42">
        <v>0.45400000000000001</v>
      </c>
      <c r="J41" s="21">
        <v>5.05</v>
      </c>
    </row>
    <row r="42" spans="1:10" ht="18.75">
      <c r="A42" s="195"/>
      <c r="B42" s="202"/>
      <c r="C42" s="13" t="s">
        <v>53</v>
      </c>
      <c r="D42" s="12" t="s">
        <v>64</v>
      </c>
      <c r="E42" s="42"/>
      <c r="F42" s="42"/>
      <c r="G42" s="42"/>
      <c r="H42" s="39"/>
      <c r="I42" s="42">
        <v>320</v>
      </c>
      <c r="J42" s="21">
        <v>430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/>
      <c r="F43" s="42"/>
      <c r="G43" s="42"/>
      <c r="H43" s="39"/>
      <c r="I43" s="42"/>
      <c r="J43" s="21"/>
    </row>
    <row r="44" spans="1:10" ht="18.75">
      <c r="A44" s="195"/>
      <c r="B44" s="202"/>
      <c r="C44" s="13" t="s">
        <v>67</v>
      </c>
      <c r="D44" s="12" t="s">
        <v>68</v>
      </c>
      <c r="E44" s="42"/>
      <c r="F44" s="42"/>
      <c r="G44" s="42"/>
      <c r="H44" s="39"/>
      <c r="I44" s="42"/>
      <c r="J44" s="21"/>
    </row>
    <row r="45" spans="1:10" ht="16.5">
      <c r="A45" s="195"/>
      <c r="B45" s="202"/>
      <c r="C45" s="14" t="s">
        <v>69</v>
      </c>
      <c r="D45" s="12" t="s">
        <v>70</v>
      </c>
      <c r="E45" s="42"/>
      <c r="F45" s="42"/>
      <c r="G45" s="42"/>
      <c r="H45" s="39"/>
      <c r="I45" s="42"/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/>
      <c r="F46" s="42"/>
      <c r="G46" s="42"/>
      <c r="H46" s="39"/>
      <c r="I46" s="42"/>
      <c r="J46" s="21"/>
    </row>
    <row r="47" spans="1:10" ht="18.75">
      <c r="A47" s="195"/>
      <c r="B47" s="202"/>
      <c r="C47" s="13" t="s">
        <v>67</v>
      </c>
      <c r="D47" s="12" t="s">
        <v>68</v>
      </c>
      <c r="E47" s="42"/>
      <c r="F47" s="42"/>
      <c r="G47" s="42"/>
      <c r="H47" s="39"/>
      <c r="I47" s="42"/>
      <c r="J47" s="21"/>
    </row>
    <row r="48" spans="1:10" ht="16.5">
      <c r="A48" s="195"/>
      <c r="B48" s="202"/>
      <c r="C48" s="14" t="s">
        <v>69</v>
      </c>
      <c r="D48" s="12" t="s">
        <v>70</v>
      </c>
      <c r="E48" s="42"/>
      <c r="F48" s="42"/>
      <c r="G48" s="42"/>
      <c r="H48" s="39"/>
      <c r="I48" s="42"/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/>
      <c r="F49" s="42"/>
      <c r="G49" s="42"/>
      <c r="H49" s="39"/>
      <c r="I49" s="42"/>
      <c r="J49" s="21"/>
    </row>
    <row r="50" spans="1:13" ht="15.75">
      <c r="A50" s="195"/>
      <c r="B50" s="202"/>
      <c r="C50" s="13" t="s">
        <v>75</v>
      </c>
      <c r="D50" s="12" t="s">
        <v>76</v>
      </c>
      <c r="E50" s="42"/>
      <c r="F50" s="42"/>
      <c r="G50" s="42"/>
      <c r="H50" s="39"/>
      <c r="I50" s="42"/>
      <c r="J50" s="21"/>
    </row>
    <row r="51" spans="1:13" ht="15.75">
      <c r="A51" s="195"/>
      <c r="B51" s="202"/>
      <c r="C51" s="12" t="s">
        <v>77</v>
      </c>
      <c r="D51" s="12" t="s">
        <v>78</v>
      </c>
      <c r="E51" s="42"/>
      <c r="F51" s="42"/>
      <c r="G51" s="42"/>
      <c r="H51" s="39"/>
      <c r="I51" s="42"/>
      <c r="J51" s="21"/>
    </row>
    <row r="52" spans="1:13" ht="18.75">
      <c r="A52" s="195"/>
      <c r="B52" s="202"/>
      <c r="C52" s="13" t="s">
        <v>67</v>
      </c>
      <c r="D52" s="12" t="s">
        <v>68</v>
      </c>
      <c r="E52" s="42"/>
      <c r="F52" s="42"/>
      <c r="G52" s="42"/>
      <c r="H52" s="39"/>
      <c r="I52" s="42"/>
      <c r="J52" s="21"/>
    </row>
    <row r="53" spans="1:13" ht="16.5">
      <c r="A53" s="195"/>
      <c r="B53" s="203"/>
      <c r="C53" s="18" t="s">
        <v>69</v>
      </c>
      <c r="D53" s="12" t="s">
        <v>79</v>
      </c>
      <c r="E53" s="19"/>
      <c r="F53" s="19"/>
      <c r="G53" s="19"/>
      <c r="H53" s="39"/>
      <c r="I53" s="42"/>
      <c r="J53" s="21"/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/>
      <c r="G57" s="34"/>
      <c r="H57" s="30"/>
      <c r="I57" s="30"/>
      <c r="J57" s="21">
        <v>28.4</v>
      </c>
      <c r="K57" s="21"/>
      <c r="L57" s="21">
        <v>6.81</v>
      </c>
      <c r="M57" s="21"/>
    </row>
    <row r="58" spans="1:13" ht="18.75">
      <c r="A58" s="28" t="s">
        <v>1</v>
      </c>
      <c r="B58" s="29">
        <v>0.61</v>
      </c>
      <c r="C58" s="30"/>
      <c r="D58" s="33">
        <v>9.68</v>
      </c>
      <c r="E58" s="30"/>
      <c r="F58" s="30">
        <v>10.199999999999999</v>
      </c>
      <c r="G58" s="34"/>
      <c r="H58" s="30">
        <v>263</v>
      </c>
      <c r="I58" s="30"/>
      <c r="J58" s="21">
        <v>3.88</v>
      </c>
      <c r="K58" s="21"/>
      <c r="L58" s="21">
        <v>6.41</v>
      </c>
      <c r="M58" s="21"/>
    </row>
    <row r="59" spans="1:13" ht="18.75">
      <c r="A59" s="28" t="s">
        <v>2</v>
      </c>
      <c r="B59" s="29">
        <v>1.86</v>
      </c>
      <c r="C59" s="30"/>
      <c r="D59" s="33">
        <v>12.2</v>
      </c>
      <c r="E59" s="30"/>
      <c r="F59" s="30">
        <v>29.3</v>
      </c>
      <c r="G59" s="34"/>
      <c r="H59" s="30">
        <v>110</v>
      </c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/>
      <c r="F61" s="30"/>
      <c r="G61" s="34">
        <v>69</v>
      </c>
      <c r="H61" s="30"/>
      <c r="I61" s="30">
        <v>32.5</v>
      </c>
      <c r="J61" s="21"/>
      <c r="K61" s="21">
        <v>53.5</v>
      </c>
      <c r="M61" s="21">
        <v>43.6</v>
      </c>
    </row>
    <row r="62" spans="1:13" ht="18.75">
      <c r="A62" s="31" t="s">
        <v>3</v>
      </c>
      <c r="B62" s="30"/>
      <c r="C62" s="30">
        <v>58.6</v>
      </c>
      <c r="D62" s="33"/>
      <c r="E62" s="30">
        <v>126</v>
      </c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4</v>
      </c>
      <c r="B63" s="30"/>
      <c r="C63" s="30">
        <v>46.8</v>
      </c>
      <c r="D63" s="33"/>
      <c r="E63" s="30">
        <v>78.2</v>
      </c>
      <c r="F63" s="30"/>
      <c r="G63" s="34">
        <v>30.7</v>
      </c>
      <c r="H63" s="30"/>
      <c r="I63" s="30">
        <v>27.8</v>
      </c>
      <c r="J63" s="21"/>
      <c r="K63" s="21">
        <v>72.3</v>
      </c>
      <c r="M63" s="21">
        <v>169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1.53</v>
      </c>
      <c r="C65" s="30">
        <v>7.9</v>
      </c>
      <c r="D65" s="33">
        <v>1.87</v>
      </c>
      <c r="E65" s="30">
        <v>7.2</v>
      </c>
      <c r="F65" s="30">
        <v>7.65</v>
      </c>
      <c r="G65" s="34">
        <v>18.5</v>
      </c>
      <c r="H65" s="30">
        <v>12.6</v>
      </c>
      <c r="I65" s="30">
        <v>9.6999999999999993</v>
      </c>
      <c r="J65" s="21">
        <v>10.4</v>
      </c>
      <c r="K65" s="21">
        <v>8.3000000000000007</v>
      </c>
      <c r="L65" s="21">
        <v>9.6199999999999992</v>
      </c>
      <c r="M65" s="21">
        <v>7.6</v>
      </c>
    </row>
    <row r="66" spans="1:13" ht="18.75">
      <c r="A66" s="32" t="s">
        <v>5</v>
      </c>
      <c r="B66" s="36">
        <v>1.08</v>
      </c>
      <c r="C66" s="30">
        <v>8.6999999999999993</v>
      </c>
      <c r="D66" s="33">
        <v>2.67</v>
      </c>
      <c r="E66" s="30">
        <v>9.8000000000000007</v>
      </c>
      <c r="F66" s="30">
        <v>15.7</v>
      </c>
      <c r="G66" s="34">
        <v>15.6</v>
      </c>
      <c r="H66" s="36">
        <v>31.6</v>
      </c>
      <c r="I66" s="30">
        <v>12.3</v>
      </c>
      <c r="J66" s="21">
        <v>28.3</v>
      </c>
      <c r="K66" s="21">
        <v>9.1999999999999993</v>
      </c>
      <c r="L66" s="21">
        <v>23.7</v>
      </c>
      <c r="M66" s="21">
        <v>8.8000000000000007</v>
      </c>
    </row>
    <row r="67" spans="1:13" ht="18.75">
      <c r="A67" s="32" t="s">
        <v>6</v>
      </c>
      <c r="B67" s="36">
        <v>0.78</v>
      </c>
      <c r="C67" s="30">
        <v>10.199999999999999</v>
      </c>
      <c r="D67" s="33">
        <v>2.46</v>
      </c>
      <c r="E67" s="30">
        <v>12.6</v>
      </c>
      <c r="F67" s="30">
        <v>7.51</v>
      </c>
      <c r="G67" s="34">
        <v>14.7</v>
      </c>
      <c r="H67" s="30">
        <v>9.08</v>
      </c>
      <c r="I67" s="30">
        <v>10.199999999999999</v>
      </c>
      <c r="J67" s="21">
        <v>1.41</v>
      </c>
      <c r="K67" s="21">
        <v>5.7</v>
      </c>
      <c r="L67" s="21">
        <v>2.5299999999999998</v>
      </c>
      <c r="M67" s="21">
        <v>4.5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J55:M55"/>
    <mergeCell ref="A60:M60"/>
    <mergeCell ref="A64:M64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54" sqref="C54:J5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3500</v>
      </c>
      <c r="D4" s="231"/>
      <c r="E4" s="231"/>
      <c r="F4" s="231">
        <v>4371</v>
      </c>
      <c r="G4" s="231"/>
      <c r="H4" s="231"/>
      <c r="I4" s="231">
        <v>5260</v>
      </c>
      <c r="J4" s="231"/>
      <c r="K4" s="231"/>
    </row>
    <row r="5" spans="1:11" ht="21.95" customHeight="1">
      <c r="A5" s="244"/>
      <c r="B5" s="6" t="s">
        <v>11</v>
      </c>
      <c r="C5" s="231">
        <v>6950</v>
      </c>
      <c r="D5" s="231"/>
      <c r="E5" s="231"/>
      <c r="F5" s="231">
        <v>8700</v>
      </c>
      <c r="G5" s="231"/>
      <c r="H5" s="231"/>
      <c r="I5" s="231">
        <v>10500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49</v>
      </c>
      <c r="G7" s="231"/>
      <c r="H7" s="231"/>
      <c r="I7" s="231">
        <v>45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49</v>
      </c>
      <c r="G8" s="231"/>
      <c r="H8" s="231"/>
      <c r="I8" s="231">
        <v>45</v>
      </c>
      <c r="J8" s="231"/>
      <c r="K8" s="231"/>
    </row>
    <row r="9" spans="1:11" ht="21.95" customHeight="1">
      <c r="A9" s="232" t="s">
        <v>16</v>
      </c>
      <c r="B9" s="41" t="s">
        <v>17</v>
      </c>
      <c r="C9" s="52" t="s">
        <v>95</v>
      </c>
      <c r="D9" s="52" t="s">
        <v>95</v>
      </c>
      <c r="E9" s="52" t="s">
        <v>95</v>
      </c>
      <c r="F9" s="54" t="s">
        <v>95</v>
      </c>
      <c r="G9" s="54" t="s">
        <v>95</v>
      </c>
      <c r="H9" s="54" t="s">
        <v>95</v>
      </c>
      <c r="I9" s="56" t="s">
        <v>95</v>
      </c>
      <c r="J9" s="56" t="s">
        <v>95</v>
      </c>
      <c r="K9" s="56" t="s">
        <v>95</v>
      </c>
    </row>
    <row r="10" spans="1:11" ht="21.95" customHeight="1">
      <c r="A10" s="232"/>
      <c r="B10" s="41" t="s">
        <v>18</v>
      </c>
      <c r="C10" s="52">
        <v>80</v>
      </c>
      <c r="D10" s="52">
        <v>80</v>
      </c>
      <c r="E10" s="52">
        <v>80</v>
      </c>
      <c r="F10" s="54">
        <v>80</v>
      </c>
      <c r="G10" s="54">
        <v>80</v>
      </c>
      <c r="H10" s="54">
        <v>80</v>
      </c>
      <c r="I10" s="56">
        <v>80</v>
      </c>
      <c r="J10" s="56">
        <v>80</v>
      </c>
      <c r="K10" s="56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53">
        <v>520</v>
      </c>
      <c r="D13" s="53">
        <v>470</v>
      </c>
      <c r="E13" s="53">
        <v>420</v>
      </c>
      <c r="F13" s="39">
        <v>410</v>
      </c>
      <c r="G13" s="39">
        <v>370</v>
      </c>
      <c r="H13" s="39">
        <v>320</v>
      </c>
      <c r="I13" s="39">
        <v>320</v>
      </c>
      <c r="J13" s="39">
        <v>260</v>
      </c>
      <c r="K13" s="39">
        <v>550</v>
      </c>
    </row>
    <row r="14" spans="1:11" ht="28.5" customHeight="1">
      <c r="A14" s="224"/>
      <c r="B14" s="9" t="s">
        <v>23</v>
      </c>
      <c r="C14" s="227" t="s">
        <v>105</v>
      </c>
      <c r="D14" s="227"/>
      <c r="E14" s="227"/>
      <c r="F14" s="227" t="s">
        <v>24</v>
      </c>
      <c r="G14" s="227"/>
      <c r="H14" s="227"/>
      <c r="I14" s="227" t="s">
        <v>117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53" t="s">
        <v>96</v>
      </c>
      <c r="D15" s="53" t="s">
        <v>96</v>
      </c>
      <c r="E15" s="53" t="s">
        <v>96</v>
      </c>
      <c r="F15" s="55" t="s">
        <v>96</v>
      </c>
      <c r="G15" s="55" t="s">
        <v>96</v>
      </c>
      <c r="H15" s="55" t="s">
        <v>96</v>
      </c>
      <c r="I15" s="57" t="s">
        <v>96</v>
      </c>
      <c r="J15" s="57" t="s">
        <v>96</v>
      </c>
      <c r="K15" s="57" t="s">
        <v>96</v>
      </c>
    </row>
    <row r="16" spans="1:11" ht="21.95" customHeight="1">
      <c r="A16" s="229"/>
      <c r="B16" s="40" t="s">
        <v>18</v>
      </c>
      <c r="C16" s="53">
        <v>90</v>
      </c>
      <c r="D16" s="53">
        <v>90</v>
      </c>
      <c r="E16" s="53">
        <v>90</v>
      </c>
      <c r="F16" s="55">
        <v>90</v>
      </c>
      <c r="G16" s="55">
        <v>90</v>
      </c>
      <c r="H16" s="55">
        <v>90</v>
      </c>
      <c r="I16" s="57">
        <v>90</v>
      </c>
      <c r="J16" s="57">
        <v>90</v>
      </c>
      <c r="K16" s="57">
        <v>90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53">
        <v>470</v>
      </c>
      <c r="D19" s="53">
        <v>400</v>
      </c>
      <c r="E19" s="53">
        <v>330</v>
      </c>
      <c r="F19" s="39">
        <v>310</v>
      </c>
      <c r="G19" s="39">
        <v>260</v>
      </c>
      <c r="H19" s="39">
        <v>470</v>
      </c>
      <c r="I19" s="39">
        <v>470</v>
      </c>
      <c r="J19" s="39">
        <v>390</v>
      </c>
      <c r="K19" s="39">
        <v>320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111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2240</v>
      </c>
      <c r="D21" s="225"/>
      <c r="E21" s="225"/>
      <c r="F21" s="225">
        <v>2100</v>
      </c>
      <c r="G21" s="225"/>
      <c r="H21" s="225"/>
      <c r="I21" s="225">
        <v>2100</v>
      </c>
      <c r="J21" s="225"/>
      <c r="K21" s="225"/>
    </row>
    <row r="22" spans="1:11" ht="21.95" customHeight="1">
      <c r="A22" s="228"/>
      <c r="B22" s="10" t="s">
        <v>32</v>
      </c>
      <c r="C22" s="225">
        <v>1950</v>
      </c>
      <c r="D22" s="225"/>
      <c r="E22" s="225"/>
      <c r="F22" s="225">
        <v>1700</v>
      </c>
      <c r="G22" s="225"/>
      <c r="H22" s="225"/>
      <c r="I22" s="225">
        <v>1700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42</v>
      </c>
      <c r="D23" s="225"/>
      <c r="E23" s="225"/>
      <c r="F23" s="225">
        <v>42</v>
      </c>
      <c r="G23" s="225"/>
      <c r="H23" s="225"/>
      <c r="I23" s="225">
        <v>42</v>
      </c>
      <c r="J23" s="225"/>
      <c r="K23" s="225"/>
    </row>
    <row r="24" spans="1:11" ht="21.95" customHeight="1">
      <c r="A24" s="224"/>
      <c r="B24" s="8" t="s">
        <v>35</v>
      </c>
      <c r="C24" s="225">
        <v>291</v>
      </c>
      <c r="D24" s="225"/>
      <c r="E24" s="225"/>
      <c r="F24" s="225">
        <v>290</v>
      </c>
      <c r="G24" s="225"/>
      <c r="H24" s="225"/>
      <c r="I24" s="225">
        <v>290</v>
      </c>
      <c r="J24" s="225"/>
      <c r="K24" s="225"/>
    </row>
    <row r="25" spans="1:11" ht="21.95" customHeight="1">
      <c r="A25" s="224"/>
      <c r="B25" s="8" t="s">
        <v>36</v>
      </c>
      <c r="C25" s="225">
        <v>12</v>
      </c>
      <c r="D25" s="225"/>
      <c r="E25" s="225"/>
      <c r="F25" s="225">
        <v>12</v>
      </c>
      <c r="G25" s="225"/>
      <c r="H25" s="225"/>
      <c r="I25" s="225">
        <v>12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109</v>
      </c>
      <c r="D26" s="211"/>
      <c r="E26" s="212"/>
      <c r="F26" s="210" t="s">
        <v>113</v>
      </c>
      <c r="G26" s="211"/>
      <c r="H26" s="212"/>
      <c r="I26" s="210" t="s">
        <v>114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108</v>
      </c>
      <c r="D29" s="222"/>
      <c r="E29" s="223"/>
      <c r="F29" s="221" t="s">
        <v>112</v>
      </c>
      <c r="G29" s="222"/>
      <c r="H29" s="223"/>
      <c r="I29" s="221" t="s">
        <v>115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9.57</v>
      </c>
      <c r="F33" s="42">
        <v>9.57</v>
      </c>
      <c r="G33" s="42">
        <v>9.48</v>
      </c>
      <c r="H33" s="39">
        <v>9.5399999999999991</v>
      </c>
      <c r="I33" s="42">
        <v>9.51</v>
      </c>
      <c r="J33" s="21">
        <v>9.5</v>
      </c>
    </row>
    <row r="34" spans="1:10" ht="15.75">
      <c r="A34" s="195"/>
      <c r="B34" s="202"/>
      <c r="C34" s="12" t="s">
        <v>51</v>
      </c>
      <c r="D34" s="12" t="s">
        <v>52</v>
      </c>
      <c r="E34" s="42">
        <v>10.99</v>
      </c>
      <c r="F34" s="42">
        <v>10.98</v>
      </c>
      <c r="G34" s="42">
        <v>11.9</v>
      </c>
      <c r="H34" s="39">
        <v>9.7799999999999994</v>
      </c>
      <c r="I34" s="42">
        <v>9.01</v>
      </c>
      <c r="J34" s="21">
        <v>10.75</v>
      </c>
    </row>
    <row r="35" spans="1:10" ht="18.75">
      <c r="A35" s="195"/>
      <c r="B35" s="202"/>
      <c r="C35" s="13" t="s">
        <v>53</v>
      </c>
      <c r="D35" s="12" t="s">
        <v>54</v>
      </c>
      <c r="E35" s="42">
        <v>19.5</v>
      </c>
      <c r="F35" s="42">
        <v>15.5</v>
      </c>
      <c r="G35" s="35">
        <v>19.100000000000001</v>
      </c>
      <c r="H35" s="39">
        <v>23.1</v>
      </c>
      <c r="I35" s="42">
        <v>11.8</v>
      </c>
      <c r="J35" s="21">
        <v>14.3</v>
      </c>
    </row>
    <row r="36" spans="1:10" ht="16.5">
      <c r="A36" s="195"/>
      <c r="B36" s="202"/>
      <c r="C36" s="14" t="s">
        <v>55</v>
      </c>
      <c r="D36" s="12" t="s">
        <v>56</v>
      </c>
      <c r="E36" s="35">
        <v>19.100000000000001</v>
      </c>
      <c r="F36" s="35">
        <v>34.9</v>
      </c>
      <c r="G36" s="35">
        <v>16.2</v>
      </c>
      <c r="H36" s="37">
        <v>11.5</v>
      </c>
      <c r="I36" s="42">
        <v>22.7</v>
      </c>
      <c r="J36" s="21">
        <v>21.8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0.5</v>
      </c>
      <c r="H37" s="39">
        <v>0.5</v>
      </c>
      <c r="I37" s="42">
        <v>0.6</v>
      </c>
      <c r="J37" s="21">
        <v>0.6</v>
      </c>
    </row>
    <row r="38" spans="1:10" ht="15.75">
      <c r="A38" s="195"/>
      <c r="B38" s="202"/>
      <c r="C38" s="13" t="s">
        <v>49</v>
      </c>
      <c r="D38" s="13" t="s">
        <v>58</v>
      </c>
      <c r="E38" s="42">
        <v>9.98</v>
      </c>
      <c r="F38" s="42">
        <v>10</v>
      </c>
      <c r="G38" s="42">
        <v>10</v>
      </c>
      <c r="H38" s="39">
        <v>10</v>
      </c>
      <c r="I38" s="42">
        <v>10.1</v>
      </c>
      <c r="J38" s="21">
        <v>10.1</v>
      </c>
    </row>
    <row r="39" spans="1:10" ht="15.75">
      <c r="A39" s="195"/>
      <c r="B39" s="202"/>
      <c r="C39" s="12" t="s">
        <v>51</v>
      </c>
      <c r="D39" s="12" t="s">
        <v>59</v>
      </c>
      <c r="E39" s="42">
        <v>24.7</v>
      </c>
      <c r="F39" s="42">
        <v>22.6</v>
      </c>
      <c r="G39" s="42">
        <v>30.6</v>
      </c>
      <c r="H39" s="39">
        <v>22.5</v>
      </c>
      <c r="I39" s="42">
        <v>20.3</v>
      </c>
      <c r="J39" s="21">
        <v>25.6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5.0599999999999996</v>
      </c>
      <c r="F40" s="42">
        <v>4.9400000000000004</v>
      </c>
      <c r="G40" s="42">
        <v>4.79</v>
      </c>
      <c r="H40" s="39">
        <v>3.68</v>
      </c>
      <c r="I40" s="42">
        <v>4.45</v>
      </c>
      <c r="J40" s="21">
        <v>4.5999999999999996</v>
      </c>
    </row>
    <row r="41" spans="1:10" ht="16.5">
      <c r="A41" s="195"/>
      <c r="B41" s="202"/>
      <c r="C41" s="15" t="s">
        <v>62</v>
      </c>
      <c r="D41" s="17" t="s">
        <v>63</v>
      </c>
      <c r="E41" s="42">
        <v>6.1</v>
      </c>
      <c r="F41" s="42">
        <v>5.52</v>
      </c>
      <c r="G41" s="42">
        <v>2.93</v>
      </c>
      <c r="H41" s="39">
        <v>5.47</v>
      </c>
      <c r="I41" s="42">
        <v>6.62</v>
      </c>
      <c r="J41" s="21">
        <v>6.81</v>
      </c>
    </row>
    <row r="42" spans="1:10" ht="18.75">
      <c r="A42" s="195"/>
      <c r="B42" s="202"/>
      <c r="C42" s="13" t="s">
        <v>53</v>
      </c>
      <c r="D42" s="12" t="s">
        <v>64</v>
      </c>
      <c r="E42" s="42">
        <v>350</v>
      </c>
      <c r="F42" s="42">
        <v>310</v>
      </c>
      <c r="G42" s="42">
        <v>690</v>
      </c>
      <c r="H42" s="39">
        <v>580</v>
      </c>
      <c r="I42" s="42">
        <v>390</v>
      </c>
      <c r="J42" s="21">
        <v>490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8.17</v>
      </c>
      <c r="F43" s="42">
        <v>8.4</v>
      </c>
      <c r="G43" s="42">
        <v>8.69</v>
      </c>
      <c r="H43" s="39">
        <v>15.05</v>
      </c>
      <c r="I43" s="42">
        <v>7.62</v>
      </c>
      <c r="J43" s="21">
        <v>9.68</v>
      </c>
    </row>
    <row r="44" spans="1:10" ht="18.75">
      <c r="A44" s="195"/>
      <c r="B44" s="202"/>
      <c r="C44" s="13" t="s">
        <v>67</v>
      </c>
      <c r="D44" s="12" t="s">
        <v>68</v>
      </c>
      <c r="E44" s="42">
        <v>23</v>
      </c>
      <c r="F44" s="42">
        <v>14.1</v>
      </c>
      <c r="G44" s="42">
        <v>24.5</v>
      </c>
      <c r="H44" s="39">
        <v>20.8</v>
      </c>
      <c r="I44" s="42">
        <v>14.6</v>
      </c>
      <c r="J44" s="21">
        <v>16.2</v>
      </c>
    </row>
    <row r="45" spans="1:10" ht="16.5">
      <c r="A45" s="195"/>
      <c r="B45" s="202"/>
      <c r="C45" s="14" t="s">
        <v>69</v>
      </c>
      <c r="D45" s="12" t="s">
        <v>70</v>
      </c>
      <c r="E45" s="42">
        <v>9.0500000000000007</v>
      </c>
      <c r="F45" s="42">
        <v>0.95</v>
      </c>
      <c r="G45" s="42">
        <v>3.11</v>
      </c>
      <c r="H45" s="39">
        <v>5.3</v>
      </c>
      <c r="I45" s="42">
        <v>1.28</v>
      </c>
      <c r="J45" s="21">
        <v>3.12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9.41</v>
      </c>
      <c r="F46" s="42">
        <v>9.35</v>
      </c>
      <c r="G46" s="42">
        <v>9.65</v>
      </c>
      <c r="H46" s="39">
        <v>9.9</v>
      </c>
      <c r="I46" s="42">
        <v>8.4700000000000006</v>
      </c>
      <c r="J46" s="21">
        <v>11.59</v>
      </c>
    </row>
    <row r="47" spans="1:10" ht="18.75">
      <c r="A47" s="195"/>
      <c r="B47" s="202"/>
      <c r="C47" s="13" t="s">
        <v>67</v>
      </c>
      <c r="D47" s="12" t="s">
        <v>68</v>
      </c>
      <c r="E47" s="42">
        <v>21</v>
      </c>
      <c r="F47" s="42">
        <v>10.4</v>
      </c>
      <c r="G47" s="42">
        <v>18.399999999999999</v>
      </c>
      <c r="H47" s="39">
        <v>19.100000000000001</v>
      </c>
      <c r="I47" s="42">
        <v>15.9</v>
      </c>
      <c r="J47" s="21">
        <v>8.4</v>
      </c>
    </row>
    <row r="48" spans="1:10" ht="16.5">
      <c r="A48" s="195"/>
      <c r="B48" s="202"/>
      <c r="C48" s="14" t="s">
        <v>69</v>
      </c>
      <c r="D48" s="12" t="s">
        <v>70</v>
      </c>
      <c r="E48" s="42">
        <v>1.59</v>
      </c>
      <c r="F48" s="42">
        <v>0.63</v>
      </c>
      <c r="G48" s="42">
        <v>8.8000000000000007</v>
      </c>
      <c r="H48" s="39">
        <v>4.7</v>
      </c>
      <c r="I48" s="42">
        <v>2.27</v>
      </c>
      <c r="J48" s="21">
        <v>3.88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9.43</v>
      </c>
      <c r="F50" s="42">
        <v>9.2899999999999991</v>
      </c>
      <c r="G50" s="42">
        <v>9.4</v>
      </c>
      <c r="H50" s="39">
        <v>9.1999999999999993</v>
      </c>
      <c r="I50" s="42">
        <v>9.73</v>
      </c>
      <c r="J50" s="21">
        <v>9.69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8.91</v>
      </c>
      <c r="F51" s="42">
        <v>10.09</v>
      </c>
      <c r="G51" s="42">
        <v>10.119999999999999</v>
      </c>
      <c r="H51" s="39">
        <v>9.3699999999999992</v>
      </c>
      <c r="I51" s="42">
        <v>7.87</v>
      </c>
      <c r="J51" s="21">
        <v>9.0299999999999994</v>
      </c>
    </row>
    <row r="52" spans="1:13" ht="18.75">
      <c r="A52" s="195"/>
      <c r="B52" s="202"/>
      <c r="C52" s="13" t="s">
        <v>67</v>
      </c>
      <c r="D52" s="12" t="s">
        <v>68</v>
      </c>
      <c r="E52" s="42">
        <v>25</v>
      </c>
      <c r="F52" s="42">
        <v>16.100000000000001</v>
      </c>
      <c r="G52" s="42">
        <v>26.4</v>
      </c>
      <c r="H52" s="39">
        <v>17.899999999999999</v>
      </c>
      <c r="I52" s="42">
        <v>10.6</v>
      </c>
      <c r="J52" s="21">
        <v>14.6</v>
      </c>
    </row>
    <row r="53" spans="1:13" ht="16.5">
      <c r="A53" s="195"/>
      <c r="B53" s="203"/>
      <c r="C53" s="18" t="s">
        <v>69</v>
      </c>
      <c r="D53" s="12" t="s">
        <v>79</v>
      </c>
      <c r="E53" s="19">
        <v>8.74</v>
      </c>
      <c r="F53" s="19">
        <v>6.92</v>
      </c>
      <c r="G53" s="19">
        <v>3.53</v>
      </c>
      <c r="H53" s="39">
        <v>4.92</v>
      </c>
      <c r="I53" s="42">
        <v>6.35</v>
      </c>
      <c r="J53" s="21">
        <v>5.18</v>
      </c>
    </row>
    <row r="54" spans="1:13" ht="14.25">
      <c r="A54" s="22" t="s">
        <v>80</v>
      </c>
      <c r="B54" s="22" t="s">
        <v>81</v>
      </c>
      <c r="C54" s="23">
        <v>8.1</v>
      </c>
      <c r="D54" s="22" t="s">
        <v>82</v>
      </c>
      <c r="E54" s="23">
        <v>73</v>
      </c>
      <c r="F54" s="22" t="s">
        <v>83</v>
      </c>
      <c r="G54" s="23">
        <v>85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>
        <v>3.56</v>
      </c>
      <c r="E57" s="30"/>
      <c r="F57" s="30">
        <v>11.3</v>
      </c>
      <c r="G57" s="34"/>
      <c r="H57" s="30">
        <v>3.39</v>
      </c>
      <c r="I57" s="30"/>
      <c r="J57" s="21">
        <v>6.09</v>
      </c>
      <c r="K57" s="21"/>
      <c r="L57" s="21">
        <v>16.8</v>
      </c>
      <c r="M57" s="21"/>
    </row>
    <row r="58" spans="1:13" ht="18.75">
      <c r="A58" s="28" t="s">
        <v>1</v>
      </c>
      <c r="B58" s="29">
        <v>2.57</v>
      </c>
      <c r="C58" s="30"/>
      <c r="D58" s="33"/>
      <c r="E58" s="30"/>
      <c r="F58" s="30"/>
      <c r="G58" s="34"/>
      <c r="H58" s="30"/>
      <c r="I58" s="30"/>
      <c r="J58" s="21">
        <v>1.81</v>
      </c>
      <c r="K58" s="21"/>
      <c r="L58" s="21">
        <v>6.01</v>
      </c>
      <c r="M58" s="21"/>
    </row>
    <row r="59" spans="1:13" ht="18.75">
      <c r="A59" s="28" t="s">
        <v>2</v>
      </c>
      <c r="B59" s="29">
        <v>21.7</v>
      </c>
      <c r="C59" s="30"/>
      <c r="D59" s="33">
        <v>21.3</v>
      </c>
      <c r="E59" s="30"/>
      <c r="F59" s="30">
        <v>12.4</v>
      </c>
      <c r="G59" s="34"/>
      <c r="H59" s="30">
        <v>767</v>
      </c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66</v>
      </c>
      <c r="D61" s="33"/>
      <c r="E61" s="30">
        <v>62.2</v>
      </c>
      <c r="F61" s="30"/>
      <c r="G61" s="30">
        <v>648</v>
      </c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0"/>
      <c r="H62" s="30"/>
      <c r="I62" s="30">
        <v>91</v>
      </c>
      <c r="J62" s="21"/>
      <c r="K62" s="21">
        <v>49.4</v>
      </c>
      <c r="L62" s="21"/>
      <c r="M62" s="21">
        <v>63</v>
      </c>
    </row>
    <row r="63" spans="1:13" ht="18.75">
      <c r="A63" s="31" t="s">
        <v>4</v>
      </c>
      <c r="B63" s="30"/>
      <c r="C63" s="30">
        <v>33.200000000000003</v>
      </c>
      <c r="D63" s="33"/>
      <c r="E63" s="30">
        <v>12.6</v>
      </c>
      <c r="F63" s="30"/>
      <c r="G63" s="30">
        <v>18.5</v>
      </c>
      <c r="H63" s="30"/>
      <c r="I63" s="30">
        <v>22.6</v>
      </c>
      <c r="J63" s="21"/>
      <c r="K63" s="21">
        <v>11.4</v>
      </c>
      <c r="M63" s="21">
        <v>10.1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2.79</v>
      </c>
      <c r="C65" s="30">
        <v>15.3</v>
      </c>
      <c r="D65" s="33">
        <v>5.24</v>
      </c>
      <c r="E65" s="30">
        <v>10.4</v>
      </c>
      <c r="F65" s="30">
        <v>5.3</v>
      </c>
      <c r="G65" s="34">
        <v>14.6</v>
      </c>
      <c r="H65" s="30">
        <v>12.8</v>
      </c>
      <c r="I65" s="30">
        <v>16.7</v>
      </c>
      <c r="J65" s="21">
        <v>20.7</v>
      </c>
      <c r="K65" s="21">
        <v>5.7</v>
      </c>
      <c r="L65" s="21">
        <v>30.1</v>
      </c>
      <c r="M65" s="21">
        <v>8.5</v>
      </c>
    </row>
    <row r="66" spans="1:13" ht="18.75">
      <c r="A66" s="32" t="s">
        <v>5</v>
      </c>
      <c r="B66" s="36">
        <v>43.6</v>
      </c>
      <c r="C66" s="30">
        <v>12</v>
      </c>
      <c r="D66" s="33">
        <v>39.700000000000003</v>
      </c>
      <c r="E66" s="30">
        <v>14.3</v>
      </c>
      <c r="F66" s="30">
        <v>40.200000000000003</v>
      </c>
      <c r="G66" s="34">
        <v>11.9</v>
      </c>
      <c r="H66" s="30">
        <v>34.4</v>
      </c>
      <c r="I66" s="30">
        <v>10.8</v>
      </c>
      <c r="J66" s="21">
        <v>9.83</v>
      </c>
      <c r="K66" s="21">
        <v>4.9000000000000004</v>
      </c>
      <c r="L66" s="21">
        <v>35.5</v>
      </c>
      <c r="M66" s="21">
        <v>6.2</v>
      </c>
    </row>
    <row r="67" spans="1:13" ht="18.75">
      <c r="A67" s="32" t="s">
        <v>6</v>
      </c>
      <c r="B67" s="36">
        <v>36.6</v>
      </c>
      <c r="C67" s="30">
        <v>15.3</v>
      </c>
      <c r="D67" s="33">
        <v>9.6199999999999992</v>
      </c>
      <c r="E67" s="30">
        <v>9</v>
      </c>
      <c r="F67" s="30">
        <v>3.23</v>
      </c>
      <c r="G67" s="34">
        <v>17</v>
      </c>
      <c r="H67" s="30">
        <v>10.8</v>
      </c>
      <c r="I67" s="30"/>
      <c r="J67" s="21">
        <v>13.5</v>
      </c>
      <c r="K67" s="21">
        <v>2.9</v>
      </c>
      <c r="L67" s="21">
        <v>15.3</v>
      </c>
      <c r="M67" s="21">
        <v>3.6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40425</v>
      </c>
      <c r="D4" s="231"/>
      <c r="E4" s="231"/>
      <c r="F4" s="231">
        <v>41450</v>
      </c>
      <c r="G4" s="231"/>
      <c r="H4" s="231"/>
      <c r="I4" s="231">
        <v>42520</v>
      </c>
      <c r="J4" s="231"/>
      <c r="K4" s="231"/>
    </row>
    <row r="5" spans="1:11" ht="21.95" customHeight="1">
      <c r="A5" s="244"/>
      <c r="B5" s="6" t="s">
        <v>11</v>
      </c>
      <c r="C5" s="231">
        <v>69650</v>
      </c>
      <c r="D5" s="231"/>
      <c r="E5" s="231"/>
      <c r="F5" s="231">
        <v>70750</v>
      </c>
      <c r="G5" s="231"/>
      <c r="H5" s="231"/>
      <c r="I5" s="231">
        <v>72310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44</v>
      </c>
      <c r="D7" s="231"/>
      <c r="E7" s="231"/>
      <c r="F7" s="231">
        <v>48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44</v>
      </c>
      <c r="D8" s="231"/>
      <c r="E8" s="231"/>
      <c r="F8" s="231">
        <v>48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28" t="s">
        <v>263</v>
      </c>
      <c r="D9" s="128" t="s">
        <v>263</v>
      </c>
      <c r="E9" s="128" t="s">
        <v>263</v>
      </c>
      <c r="F9" s="129" t="s">
        <v>263</v>
      </c>
      <c r="G9" s="129" t="s">
        <v>124</v>
      </c>
      <c r="H9" s="129" t="s">
        <v>124</v>
      </c>
      <c r="I9" s="130" t="s">
        <v>124</v>
      </c>
      <c r="J9" s="130" t="s">
        <v>124</v>
      </c>
      <c r="K9" s="130" t="s">
        <v>124</v>
      </c>
    </row>
    <row r="10" spans="1:11" ht="21.95" customHeight="1">
      <c r="A10" s="232"/>
      <c r="B10" s="41" t="s">
        <v>18</v>
      </c>
      <c r="C10" s="128">
        <v>80</v>
      </c>
      <c r="D10" s="128">
        <v>80</v>
      </c>
      <c r="E10" s="128">
        <v>80</v>
      </c>
      <c r="F10" s="129">
        <v>80</v>
      </c>
      <c r="G10" s="129">
        <v>80</v>
      </c>
      <c r="H10" s="129">
        <v>80</v>
      </c>
      <c r="I10" s="130">
        <v>80</v>
      </c>
      <c r="J10" s="130">
        <v>80</v>
      </c>
      <c r="K10" s="130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510</v>
      </c>
      <c r="D13" s="39">
        <v>500</v>
      </c>
      <c r="E13" s="39">
        <v>490</v>
      </c>
      <c r="F13" s="39">
        <v>490</v>
      </c>
      <c r="G13" s="39">
        <v>450</v>
      </c>
      <c r="H13" s="39">
        <v>420</v>
      </c>
      <c r="I13" s="39">
        <v>420</v>
      </c>
      <c r="J13" s="39">
        <v>370</v>
      </c>
      <c r="K13" s="39">
        <v>330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28" t="s">
        <v>263</v>
      </c>
      <c r="D15" s="128" t="s">
        <v>263</v>
      </c>
      <c r="E15" s="128" t="s">
        <v>263</v>
      </c>
      <c r="F15" s="129" t="s">
        <v>263</v>
      </c>
      <c r="G15" s="129" t="s">
        <v>263</v>
      </c>
      <c r="H15" s="129" t="s">
        <v>263</v>
      </c>
      <c r="I15" s="130" t="s">
        <v>263</v>
      </c>
      <c r="J15" s="130" t="s">
        <v>263</v>
      </c>
      <c r="K15" s="130" t="s">
        <v>263</v>
      </c>
    </row>
    <row r="16" spans="1:11" ht="21.95" customHeight="1">
      <c r="A16" s="229"/>
      <c r="B16" s="40" t="s">
        <v>18</v>
      </c>
      <c r="C16" s="128">
        <v>80</v>
      </c>
      <c r="D16" s="128">
        <v>80</v>
      </c>
      <c r="E16" s="128">
        <v>80</v>
      </c>
      <c r="F16" s="129">
        <v>80</v>
      </c>
      <c r="G16" s="129">
        <v>80</v>
      </c>
      <c r="H16" s="129">
        <v>80</v>
      </c>
      <c r="I16" s="130">
        <v>80</v>
      </c>
      <c r="J16" s="130">
        <v>80</v>
      </c>
      <c r="K16" s="130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440</v>
      </c>
      <c r="D19" s="39">
        <v>370</v>
      </c>
      <c r="E19" s="39">
        <v>300</v>
      </c>
      <c r="F19" s="39">
        <v>300</v>
      </c>
      <c r="G19" s="39">
        <v>500</v>
      </c>
      <c r="H19" s="39">
        <v>450</v>
      </c>
      <c r="I19" s="39">
        <v>450</v>
      </c>
      <c r="J19" s="39">
        <v>370</v>
      </c>
      <c r="K19" s="39">
        <v>300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268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800</v>
      </c>
      <c r="D21" s="225"/>
      <c r="E21" s="225"/>
      <c r="F21" s="225">
        <v>800</v>
      </c>
      <c r="G21" s="225"/>
      <c r="H21" s="225"/>
      <c r="I21" s="225">
        <v>530</v>
      </c>
      <c r="J21" s="225"/>
      <c r="K21" s="225"/>
    </row>
    <row r="22" spans="1:11" ht="21.95" customHeight="1">
      <c r="A22" s="228"/>
      <c r="B22" s="10" t="s">
        <v>32</v>
      </c>
      <c r="C22" s="225">
        <v>1960</v>
      </c>
      <c r="D22" s="225"/>
      <c r="E22" s="225"/>
      <c r="F22" s="225">
        <v>1960</v>
      </c>
      <c r="G22" s="225"/>
      <c r="H22" s="225"/>
      <c r="I22" s="225">
        <v>1800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32</v>
      </c>
      <c r="D23" s="225"/>
      <c r="E23" s="225"/>
      <c r="F23" s="225">
        <v>32</v>
      </c>
      <c r="G23" s="225"/>
      <c r="H23" s="225"/>
      <c r="I23" s="225">
        <v>32</v>
      </c>
      <c r="J23" s="225"/>
      <c r="K23" s="225"/>
    </row>
    <row r="24" spans="1:11" ht="21.95" customHeight="1">
      <c r="A24" s="224"/>
      <c r="B24" s="8" t="s">
        <v>35</v>
      </c>
      <c r="C24" s="225">
        <v>255</v>
      </c>
      <c r="D24" s="225"/>
      <c r="E24" s="225"/>
      <c r="F24" s="225">
        <v>254</v>
      </c>
      <c r="G24" s="225"/>
      <c r="H24" s="225"/>
      <c r="I24" s="225">
        <v>254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266</v>
      </c>
      <c r="D26" s="211"/>
      <c r="E26" s="212"/>
      <c r="F26" s="210" t="s">
        <v>267</v>
      </c>
      <c r="G26" s="211"/>
      <c r="H26" s="212"/>
      <c r="I26" s="210" t="s">
        <v>270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129</v>
      </c>
      <c r="D29" s="222"/>
      <c r="E29" s="223"/>
      <c r="F29" s="221" t="s">
        <v>269</v>
      </c>
      <c r="G29" s="222"/>
      <c r="H29" s="223"/>
      <c r="I29" s="221" t="s">
        <v>211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8.94</v>
      </c>
      <c r="F33" s="42">
        <v>9.0299999999999994</v>
      </c>
      <c r="G33" s="42">
        <v>9.2100000000000009</v>
      </c>
      <c r="H33" s="39">
        <v>9.67</v>
      </c>
      <c r="I33" s="42">
        <v>9.56</v>
      </c>
      <c r="J33" s="21">
        <v>9.56</v>
      </c>
    </row>
    <row r="34" spans="1:10" ht="15.75">
      <c r="A34" s="195"/>
      <c r="B34" s="202"/>
      <c r="C34" s="12" t="s">
        <v>51</v>
      </c>
      <c r="D34" s="12" t="s">
        <v>52</v>
      </c>
      <c r="E34" s="42">
        <v>5.8</v>
      </c>
      <c r="F34" s="42">
        <v>7.82</v>
      </c>
      <c r="G34" s="42">
        <v>6.97</v>
      </c>
      <c r="H34" s="39">
        <v>9.14</v>
      </c>
      <c r="I34" s="42">
        <v>7.22</v>
      </c>
      <c r="J34" s="21">
        <v>10.85</v>
      </c>
    </row>
    <row r="35" spans="1:10" ht="18.75">
      <c r="A35" s="195"/>
      <c r="B35" s="202"/>
      <c r="C35" s="13" t="s">
        <v>53</v>
      </c>
      <c r="D35" s="12" t="s">
        <v>54</v>
      </c>
      <c r="E35" s="42">
        <v>16.899999999999999</v>
      </c>
      <c r="F35" s="42">
        <v>15.4</v>
      </c>
      <c r="G35" s="35">
        <v>7.5</v>
      </c>
      <c r="H35" s="39">
        <v>12.6</v>
      </c>
      <c r="I35" s="42">
        <v>9.1999999999999993</v>
      </c>
      <c r="J35" s="21">
        <v>10.3</v>
      </c>
    </row>
    <row r="36" spans="1:10" ht="16.5">
      <c r="A36" s="195"/>
      <c r="B36" s="202"/>
      <c r="C36" s="14" t="s">
        <v>55</v>
      </c>
      <c r="D36" s="12" t="s">
        <v>56</v>
      </c>
      <c r="E36" s="35">
        <v>12.6</v>
      </c>
      <c r="F36" s="35">
        <v>10.6</v>
      </c>
      <c r="G36" s="35">
        <v>12</v>
      </c>
      <c r="H36" s="37">
        <v>20.7</v>
      </c>
      <c r="I36" s="42">
        <v>12.4</v>
      </c>
      <c r="J36" s="21">
        <v>5.04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0.9</v>
      </c>
      <c r="H37" s="39">
        <v>0.9</v>
      </c>
      <c r="I37" s="42">
        <v>0.6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</v>
      </c>
      <c r="F38" s="42">
        <v>10</v>
      </c>
      <c r="G38" s="42">
        <v>10</v>
      </c>
      <c r="H38" s="39">
        <v>10</v>
      </c>
      <c r="I38" s="42">
        <v>10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17.239999999999998</v>
      </c>
      <c r="F39" s="42">
        <v>18.899999999999999</v>
      </c>
      <c r="G39" s="42">
        <v>16.03</v>
      </c>
      <c r="H39" s="39">
        <v>18.7</v>
      </c>
      <c r="I39" s="42">
        <v>21.2</v>
      </c>
      <c r="J39" s="21">
        <v>22.3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3.11</v>
      </c>
      <c r="F40" s="42">
        <v>3.04</v>
      </c>
      <c r="G40" s="42">
        <v>3.06</v>
      </c>
      <c r="H40" s="39">
        <v>4.09</v>
      </c>
      <c r="I40" s="42">
        <v>4.4000000000000004</v>
      </c>
      <c r="J40" s="21">
        <v>4.7</v>
      </c>
    </row>
    <row r="41" spans="1:10" ht="16.5">
      <c r="A41" s="195"/>
      <c r="B41" s="202"/>
      <c r="C41" s="15" t="s">
        <v>62</v>
      </c>
      <c r="D41" s="17" t="s">
        <v>63</v>
      </c>
      <c r="E41" s="42">
        <v>5.67</v>
      </c>
      <c r="F41" s="42">
        <v>7.63</v>
      </c>
      <c r="G41" s="42">
        <v>5.84</v>
      </c>
      <c r="H41" s="39">
        <v>5.72</v>
      </c>
      <c r="I41" s="42">
        <v>3.49</v>
      </c>
      <c r="J41" s="21">
        <v>6.35</v>
      </c>
    </row>
    <row r="42" spans="1:10" ht="18.75">
      <c r="A42" s="195"/>
      <c r="B42" s="202"/>
      <c r="C42" s="13" t="s">
        <v>53</v>
      </c>
      <c r="D42" s="12" t="s">
        <v>64</v>
      </c>
      <c r="E42" s="42">
        <v>580</v>
      </c>
      <c r="F42" s="42">
        <v>610</v>
      </c>
      <c r="G42" s="42">
        <v>410</v>
      </c>
      <c r="H42" s="39">
        <v>350</v>
      </c>
      <c r="I42" s="42">
        <v>310</v>
      </c>
      <c r="J42" s="21">
        <v>360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7.33</v>
      </c>
      <c r="F43" s="42">
        <v>7.1</v>
      </c>
      <c r="G43" s="42">
        <v>4.8600000000000003</v>
      </c>
      <c r="H43" s="39">
        <v>8.3699999999999992</v>
      </c>
      <c r="I43" s="42">
        <v>4.7300000000000004</v>
      </c>
      <c r="J43" s="21">
        <v>5.68</v>
      </c>
    </row>
    <row r="44" spans="1:10" ht="18.75">
      <c r="A44" s="195"/>
      <c r="B44" s="202"/>
      <c r="C44" s="13" t="s">
        <v>67</v>
      </c>
      <c r="D44" s="12" t="s">
        <v>68</v>
      </c>
      <c r="E44" s="42">
        <v>36.5</v>
      </c>
      <c r="F44" s="42">
        <v>25.2</v>
      </c>
      <c r="G44" s="42">
        <v>16.5</v>
      </c>
      <c r="H44" s="39">
        <v>15.52</v>
      </c>
      <c r="I44" s="42">
        <v>9.1999999999999993</v>
      </c>
      <c r="J44" s="21">
        <v>10.1</v>
      </c>
    </row>
    <row r="45" spans="1:10" ht="16.5">
      <c r="A45" s="195"/>
      <c r="B45" s="202"/>
      <c r="C45" s="14" t="s">
        <v>69</v>
      </c>
      <c r="D45" s="12" t="s">
        <v>70</v>
      </c>
      <c r="E45" s="42">
        <v>10.6</v>
      </c>
      <c r="F45" s="42">
        <v>9.66</v>
      </c>
      <c r="G45" s="42">
        <v>5.7</v>
      </c>
      <c r="H45" s="39">
        <v>5.57</v>
      </c>
      <c r="I45" s="42">
        <v>6.25</v>
      </c>
      <c r="J45" s="21">
        <v>2.41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8.14</v>
      </c>
      <c r="F46" s="42">
        <v>8.0299999999999994</v>
      </c>
      <c r="G46" s="42">
        <v>4.91</v>
      </c>
      <c r="H46" s="39">
        <v>9.34</v>
      </c>
      <c r="I46" s="42">
        <v>5.68</v>
      </c>
      <c r="J46" s="21">
        <v>5.72</v>
      </c>
    </row>
    <row r="47" spans="1:10" ht="18.75">
      <c r="A47" s="195"/>
      <c r="B47" s="202"/>
      <c r="C47" s="13" t="s">
        <v>67</v>
      </c>
      <c r="D47" s="12" t="s">
        <v>68</v>
      </c>
      <c r="E47" s="42">
        <v>34.700000000000003</v>
      </c>
      <c r="F47" s="42">
        <v>21.6</v>
      </c>
      <c r="G47" s="42">
        <v>9.1999999999999993</v>
      </c>
      <c r="H47" s="39">
        <v>16.71</v>
      </c>
      <c r="I47" s="42">
        <v>5.3</v>
      </c>
      <c r="J47" s="21">
        <v>8.9</v>
      </c>
    </row>
    <row r="48" spans="1:10" ht="16.5">
      <c r="A48" s="195"/>
      <c r="B48" s="202"/>
      <c r="C48" s="14" t="s">
        <v>69</v>
      </c>
      <c r="D48" s="12" t="s">
        <v>70</v>
      </c>
      <c r="E48" s="42">
        <v>9.82</v>
      </c>
      <c r="F48" s="42">
        <v>6.21</v>
      </c>
      <c r="G48" s="42">
        <v>10.3</v>
      </c>
      <c r="H48" s="39">
        <v>2.04</v>
      </c>
      <c r="I48" s="42">
        <v>8.23</v>
      </c>
      <c r="J48" s="21">
        <v>3.78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9.34</v>
      </c>
      <c r="F50" s="42">
        <v>9.3000000000000007</v>
      </c>
      <c r="G50" s="42">
        <v>9.4</v>
      </c>
      <c r="H50" s="39">
        <v>9.51</v>
      </c>
      <c r="I50" s="42">
        <v>9.51</v>
      </c>
      <c r="J50" s="21">
        <v>9.74</v>
      </c>
    </row>
    <row r="51" spans="1:13" ht="15.75">
      <c r="A51" s="195"/>
      <c r="B51" s="202"/>
      <c r="C51" s="12" t="s">
        <v>77</v>
      </c>
      <c r="D51" s="12" t="s">
        <v>78</v>
      </c>
      <c r="E51" s="42">
        <v>6.98</v>
      </c>
      <c r="F51" s="42">
        <v>7.04</v>
      </c>
      <c r="G51" s="42">
        <v>6.26</v>
      </c>
      <c r="H51" s="39">
        <v>8.61</v>
      </c>
      <c r="I51" s="42">
        <v>6.22</v>
      </c>
      <c r="J51" s="21">
        <v>7.25</v>
      </c>
    </row>
    <row r="52" spans="1:13" ht="18.75">
      <c r="A52" s="195"/>
      <c r="B52" s="202"/>
      <c r="C52" s="13" t="s">
        <v>67</v>
      </c>
      <c r="D52" s="12" t="s">
        <v>68</v>
      </c>
      <c r="E52" s="42">
        <v>14.2</v>
      </c>
      <c r="F52" s="42">
        <v>12.1</v>
      </c>
      <c r="G52" s="42">
        <v>3.1</v>
      </c>
      <c r="H52" s="39">
        <v>17.100000000000001</v>
      </c>
      <c r="I52" s="42">
        <v>2.6</v>
      </c>
      <c r="J52" s="21">
        <v>9.1999999999999993</v>
      </c>
    </row>
    <row r="53" spans="1:13" ht="16.5">
      <c r="A53" s="195"/>
      <c r="B53" s="203"/>
      <c r="C53" s="18" t="s">
        <v>69</v>
      </c>
      <c r="D53" s="12" t="s">
        <v>79</v>
      </c>
      <c r="E53" s="19">
        <v>7.21</v>
      </c>
      <c r="F53" s="19">
        <v>5.31</v>
      </c>
      <c r="G53" s="19">
        <v>18.399999999999999</v>
      </c>
      <c r="H53" s="39">
        <v>3.02</v>
      </c>
      <c r="I53" s="42">
        <v>9.2799999999999994</v>
      </c>
      <c r="J53" s="21">
        <v>3.41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3.18</v>
      </c>
      <c r="C57" s="30"/>
      <c r="D57" s="33">
        <v>3.36</v>
      </c>
      <c r="E57" s="30"/>
      <c r="F57" s="30">
        <v>7.79</v>
      </c>
      <c r="G57" s="34"/>
      <c r="H57" s="30">
        <v>19.3</v>
      </c>
      <c r="I57" s="30"/>
      <c r="J57" s="21">
        <v>127</v>
      </c>
      <c r="K57" s="21"/>
      <c r="L57" s="21"/>
      <c r="M57" s="21"/>
    </row>
    <row r="58" spans="1:13" ht="18.75">
      <c r="A58" s="28" t="s">
        <v>1</v>
      </c>
      <c r="B58" s="29">
        <v>1.36</v>
      </c>
      <c r="C58" s="30"/>
      <c r="D58" s="33">
        <v>2.41</v>
      </c>
      <c r="E58" s="30"/>
      <c r="F58" s="30">
        <v>5.28</v>
      </c>
      <c r="G58" s="34"/>
      <c r="H58" s="30">
        <v>3.58</v>
      </c>
      <c r="I58" s="30"/>
      <c r="J58" s="21">
        <v>34.4</v>
      </c>
      <c r="K58" s="21"/>
      <c r="L58" s="21">
        <v>3.46</v>
      </c>
      <c r="M58" s="21"/>
    </row>
    <row r="59" spans="1:13" ht="18.75">
      <c r="A59" s="28" t="s">
        <v>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1.97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43.7</v>
      </c>
      <c r="D61" s="33"/>
      <c r="E61" s="30">
        <v>45.4</v>
      </c>
      <c r="F61" s="30"/>
      <c r="G61" s="34">
        <v>43.8</v>
      </c>
      <c r="H61" s="30"/>
      <c r="I61" s="30">
        <v>47.6</v>
      </c>
      <c r="J61" s="21"/>
      <c r="K61" s="21">
        <v>32.700000000000003</v>
      </c>
      <c r="M61" s="21">
        <v>23.6</v>
      </c>
    </row>
    <row r="62" spans="1:13" ht="18.75">
      <c r="A62" s="31" t="s">
        <v>3</v>
      </c>
      <c r="B62" s="30"/>
      <c r="C62" s="30">
        <v>36.9</v>
      </c>
      <c r="D62" s="33"/>
      <c r="E62" s="30">
        <v>38.299999999999997</v>
      </c>
      <c r="F62" s="30"/>
      <c r="G62" s="38">
        <v>32.1</v>
      </c>
      <c r="H62" s="30"/>
      <c r="I62" s="30">
        <v>120</v>
      </c>
      <c r="J62" s="21"/>
      <c r="K62" s="21"/>
      <c r="L62" s="21"/>
      <c r="M62" s="21"/>
    </row>
    <row r="63" spans="1:13" ht="18.75">
      <c r="A63" s="31" t="s">
        <v>4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69</v>
      </c>
      <c r="M63" s="21">
        <v>73.099999999999994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9.2799999999999994</v>
      </c>
      <c r="C65" s="30">
        <v>13.2</v>
      </c>
      <c r="D65" s="33">
        <v>7.67</v>
      </c>
      <c r="E65" s="30">
        <v>10.7</v>
      </c>
      <c r="F65" s="30">
        <v>5.37</v>
      </c>
      <c r="G65" s="34">
        <v>4.2</v>
      </c>
      <c r="H65" s="30">
        <v>2.62</v>
      </c>
      <c r="I65" s="30">
        <v>10.56</v>
      </c>
      <c r="J65" s="21">
        <v>10.6</v>
      </c>
      <c r="K65" s="21">
        <v>7.8</v>
      </c>
      <c r="L65" s="21">
        <v>1.5</v>
      </c>
      <c r="M65" s="21">
        <v>8.9</v>
      </c>
    </row>
    <row r="66" spans="1:13" ht="18.75">
      <c r="A66" s="32" t="s">
        <v>5</v>
      </c>
      <c r="B66" s="36">
        <v>13.7</v>
      </c>
      <c r="C66" s="30">
        <v>9.1999999999999993</v>
      </c>
      <c r="D66" s="33">
        <v>11.6</v>
      </c>
      <c r="E66" s="30">
        <v>8.1999999999999993</v>
      </c>
      <c r="F66" s="30">
        <v>20</v>
      </c>
      <c r="G66" s="34">
        <v>5.8</v>
      </c>
      <c r="H66" s="30">
        <v>15</v>
      </c>
      <c r="I66" s="30">
        <v>11.37</v>
      </c>
      <c r="J66" s="21">
        <v>38.200000000000003</v>
      </c>
      <c r="K66" s="21">
        <v>12.1</v>
      </c>
      <c r="L66" s="21">
        <v>27.3</v>
      </c>
      <c r="M66" s="21">
        <v>11.5</v>
      </c>
    </row>
    <row r="67" spans="1:13" ht="18.75">
      <c r="A67" s="32" t="s">
        <v>6</v>
      </c>
      <c r="B67" s="36"/>
      <c r="C67" s="30"/>
      <c r="D67" s="33"/>
      <c r="E67" s="30"/>
      <c r="F67" s="30"/>
      <c r="G67" s="34"/>
      <c r="H67" s="30"/>
      <c r="I67" s="30"/>
      <c r="J67" s="21">
        <v>9.19</v>
      </c>
      <c r="K67" s="21">
        <v>4.5</v>
      </c>
      <c r="L67" s="21">
        <v>7.23</v>
      </c>
      <c r="M67" s="21">
        <v>5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43680</v>
      </c>
      <c r="D4" s="231"/>
      <c r="E4" s="231"/>
      <c r="F4" s="231">
        <v>44710</v>
      </c>
      <c r="G4" s="231"/>
      <c r="H4" s="231"/>
      <c r="I4" s="231">
        <v>45565</v>
      </c>
      <c r="J4" s="231"/>
      <c r="K4" s="231"/>
    </row>
    <row r="5" spans="1:11" ht="21.95" customHeight="1">
      <c r="A5" s="244"/>
      <c r="B5" s="6" t="s">
        <v>11</v>
      </c>
      <c r="C5" s="231">
        <v>73800</v>
      </c>
      <c r="D5" s="231"/>
      <c r="E5" s="231"/>
      <c r="F5" s="231">
        <v>75350</v>
      </c>
      <c r="G5" s="231"/>
      <c r="H5" s="231"/>
      <c r="I5" s="231">
        <v>76555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47</v>
      </c>
      <c r="D7" s="231"/>
      <c r="E7" s="231"/>
      <c r="F7" s="231">
        <v>44</v>
      </c>
      <c r="G7" s="231"/>
      <c r="H7" s="231"/>
      <c r="I7" s="231">
        <v>46</v>
      </c>
      <c r="J7" s="231"/>
      <c r="K7" s="231"/>
    </row>
    <row r="8" spans="1:11" ht="21.95" customHeight="1">
      <c r="A8" s="235"/>
      <c r="B8" s="7" t="s">
        <v>15</v>
      </c>
      <c r="C8" s="231">
        <v>47</v>
      </c>
      <c r="D8" s="231"/>
      <c r="E8" s="231"/>
      <c r="F8" s="231">
        <v>44</v>
      </c>
      <c r="G8" s="231"/>
      <c r="H8" s="231"/>
      <c r="I8" s="231">
        <v>46</v>
      </c>
      <c r="J8" s="231"/>
      <c r="K8" s="231"/>
    </row>
    <row r="9" spans="1:11" ht="21.95" customHeight="1">
      <c r="A9" s="232" t="s">
        <v>16</v>
      </c>
      <c r="B9" s="41" t="s">
        <v>17</v>
      </c>
      <c r="C9" s="131" t="s">
        <v>124</v>
      </c>
      <c r="D9" s="131" t="s">
        <v>124</v>
      </c>
      <c r="E9" s="131" t="s">
        <v>124</v>
      </c>
      <c r="F9" s="132" t="s">
        <v>124</v>
      </c>
      <c r="G9" s="132" t="s">
        <v>124</v>
      </c>
      <c r="H9" s="132" t="s">
        <v>124</v>
      </c>
      <c r="I9" s="133" t="s">
        <v>124</v>
      </c>
      <c r="J9" s="133" t="s">
        <v>124</v>
      </c>
      <c r="K9" s="133" t="s">
        <v>124</v>
      </c>
    </row>
    <row r="10" spans="1:11" ht="21.95" customHeight="1">
      <c r="A10" s="232"/>
      <c r="B10" s="41" t="s">
        <v>18</v>
      </c>
      <c r="C10" s="131">
        <v>80</v>
      </c>
      <c r="D10" s="131">
        <v>80</v>
      </c>
      <c r="E10" s="131">
        <v>80</v>
      </c>
      <c r="F10" s="132">
        <v>80</v>
      </c>
      <c r="G10" s="132">
        <v>80</v>
      </c>
      <c r="H10" s="132">
        <v>80</v>
      </c>
      <c r="I10" s="133">
        <v>80</v>
      </c>
      <c r="J10" s="133">
        <v>80</v>
      </c>
      <c r="K10" s="133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31">
        <v>330</v>
      </c>
      <c r="D13" s="39">
        <v>270</v>
      </c>
      <c r="E13" s="39">
        <v>500</v>
      </c>
      <c r="F13" s="39">
        <v>490</v>
      </c>
      <c r="G13" s="39">
        <v>460</v>
      </c>
      <c r="H13" s="39">
        <v>440</v>
      </c>
      <c r="I13" s="39">
        <v>440</v>
      </c>
      <c r="J13" s="39">
        <v>490</v>
      </c>
      <c r="K13" s="39">
        <v>450</v>
      </c>
    </row>
    <row r="14" spans="1:11" ht="28.5" customHeight="1">
      <c r="A14" s="224"/>
      <c r="B14" s="9" t="s">
        <v>23</v>
      </c>
      <c r="C14" s="227" t="s">
        <v>273</v>
      </c>
      <c r="D14" s="227"/>
      <c r="E14" s="227"/>
      <c r="F14" s="227" t="s">
        <v>24</v>
      </c>
      <c r="G14" s="227"/>
      <c r="H14" s="227"/>
      <c r="I14" s="227" t="s">
        <v>275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31" t="s">
        <v>263</v>
      </c>
      <c r="D15" s="131" t="s">
        <v>263</v>
      </c>
      <c r="E15" s="131" t="s">
        <v>263</v>
      </c>
      <c r="F15" s="132" t="s">
        <v>263</v>
      </c>
      <c r="G15" s="132" t="s">
        <v>263</v>
      </c>
      <c r="H15" s="132" t="s">
        <v>263</v>
      </c>
      <c r="I15" s="133" t="s">
        <v>263</v>
      </c>
      <c r="J15" s="133" t="s">
        <v>263</v>
      </c>
      <c r="K15" s="133" t="s">
        <v>263</v>
      </c>
    </row>
    <row r="16" spans="1:11" ht="21.95" customHeight="1">
      <c r="A16" s="229"/>
      <c r="B16" s="40" t="s">
        <v>18</v>
      </c>
      <c r="C16" s="131">
        <v>80</v>
      </c>
      <c r="D16" s="131">
        <v>80</v>
      </c>
      <c r="E16" s="131">
        <v>80</v>
      </c>
      <c r="F16" s="132">
        <v>80</v>
      </c>
      <c r="G16" s="132">
        <v>80</v>
      </c>
      <c r="H16" s="132">
        <v>80</v>
      </c>
      <c r="I16" s="133">
        <v>80</v>
      </c>
      <c r="J16" s="133">
        <v>80</v>
      </c>
      <c r="K16" s="133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300</v>
      </c>
      <c r="D19" s="39">
        <v>500</v>
      </c>
      <c r="E19" s="39">
        <v>430</v>
      </c>
      <c r="F19" s="39">
        <v>420</v>
      </c>
      <c r="G19" s="39">
        <v>380</v>
      </c>
      <c r="H19" s="39">
        <v>320</v>
      </c>
      <c r="I19" s="39">
        <v>320</v>
      </c>
      <c r="J19" s="39">
        <v>520</v>
      </c>
      <c r="K19" s="39">
        <v>470</v>
      </c>
    </row>
    <row r="20" spans="1:11" ht="28.5" customHeight="1">
      <c r="A20" s="226"/>
      <c r="B20" s="9" t="s">
        <v>28</v>
      </c>
      <c r="C20" s="227" t="s">
        <v>274</v>
      </c>
      <c r="D20" s="227"/>
      <c r="E20" s="227"/>
      <c r="F20" s="227" t="s">
        <v>29</v>
      </c>
      <c r="G20" s="227"/>
      <c r="H20" s="227"/>
      <c r="I20" s="227" t="s">
        <v>276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500</v>
      </c>
      <c r="D21" s="225"/>
      <c r="E21" s="225"/>
      <c r="F21" s="225">
        <v>2680</v>
      </c>
      <c r="G21" s="225"/>
      <c r="H21" s="225"/>
      <c r="I21" s="225">
        <v>2580</v>
      </c>
      <c r="J21" s="225"/>
      <c r="K21" s="225"/>
    </row>
    <row r="22" spans="1:11" ht="21.95" customHeight="1">
      <c r="A22" s="228"/>
      <c r="B22" s="10" t="s">
        <v>32</v>
      </c>
      <c r="C22" s="225">
        <v>1700</v>
      </c>
      <c r="D22" s="225"/>
      <c r="E22" s="225"/>
      <c r="F22" s="225">
        <v>1700</v>
      </c>
      <c r="G22" s="225"/>
      <c r="H22" s="225"/>
      <c r="I22" s="225">
        <v>1600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252</v>
      </c>
      <c r="D24" s="225"/>
      <c r="E24" s="225"/>
      <c r="F24" s="225">
        <v>252</v>
      </c>
      <c r="G24" s="225"/>
      <c r="H24" s="225"/>
      <c r="I24" s="225">
        <v>250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271</v>
      </c>
      <c r="D26" s="211"/>
      <c r="E26" s="212"/>
      <c r="F26" s="210" t="s">
        <v>208</v>
      </c>
      <c r="G26" s="211"/>
      <c r="H26" s="212"/>
      <c r="I26" s="210" t="s">
        <v>277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272</v>
      </c>
      <c r="D29" s="222"/>
      <c r="E29" s="223"/>
      <c r="F29" s="221" t="s">
        <v>213</v>
      </c>
      <c r="G29" s="222"/>
      <c r="H29" s="223"/>
      <c r="I29" s="221" t="s">
        <v>278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9.52</v>
      </c>
      <c r="F33" s="42">
        <v>9.65</v>
      </c>
      <c r="G33" s="42">
        <v>9.5</v>
      </c>
      <c r="H33" s="39">
        <v>9.5399999999999991</v>
      </c>
      <c r="I33" s="42">
        <v>9.64</v>
      </c>
      <c r="J33" s="21">
        <v>9.6</v>
      </c>
    </row>
    <row r="34" spans="1:10" ht="15.75">
      <c r="A34" s="195"/>
      <c r="B34" s="202"/>
      <c r="C34" s="12" t="s">
        <v>51</v>
      </c>
      <c r="D34" s="12" t="s">
        <v>52</v>
      </c>
      <c r="E34" s="42">
        <v>6.15</v>
      </c>
      <c r="F34" s="42">
        <v>7.15</v>
      </c>
      <c r="G34" s="42">
        <v>5.56</v>
      </c>
      <c r="H34" s="39">
        <v>5.82</v>
      </c>
      <c r="I34" s="42">
        <v>6.02</v>
      </c>
      <c r="J34" s="21">
        <v>6.98</v>
      </c>
    </row>
    <row r="35" spans="1:10" ht="18.75">
      <c r="A35" s="195"/>
      <c r="B35" s="202"/>
      <c r="C35" s="13" t="s">
        <v>53</v>
      </c>
      <c r="D35" s="12" t="s">
        <v>54</v>
      </c>
      <c r="E35" s="42">
        <v>4.0999999999999996</v>
      </c>
      <c r="F35" s="42">
        <v>5.6</v>
      </c>
      <c r="G35" s="91">
        <v>12.9</v>
      </c>
      <c r="H35" s="39">
        <v>11</v>
      </c>
      <c r="I35" s="42">
        <v>11.3</v>
      </c>
      <c r="J35" s="21">
        <v>23.5</v>
      </c>
    </row>
    <row r="36" spans="1:10" ht="16.5">
      <c r="A36" s="195"/>
      <c r="B36" s="202"/>
      <c r="C36" s="14" t="s">
        <v>55</v>
      </c>
      <c r="D36" s="12" t="s">
        <v>56</v>
      </c>
      <c r="E36" s="35">
        <v>12.4</v>
      </c>
      <c r="F36" s="35">
        <v>14.2</v>
      </c>
      <c r="G36" s="91">
        <v>6.46</v>
      </c>
      <c r="H36" s="37">
        <v>3.75</v>
      </c>
      <c r="I36" s="42">
        <v>9.76</v>
      </c>
      <c r="J36" s="21">
        <v>6.59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91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</v>
      </c>
      <c r="G38" s="42">
        <v>10.199999999999999</v>
      </c>
      <c r="H38" s="39">
        <v>10.3</v>
      </c>
      <c r="I38" s="42">
        <v>10.3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21.5</v>
      </c>
      <c r="F39" s="42">
        <v>24.3</v>
      </c>
      <c r="G39" s="42">
        <v>23</v>
      </c>
      <c r="H39" s="39">
        <v>21.2</v>
      </c>
      <c r="I39" s="42">
        <v>19.399999999999999</v>
      </c>
      <c r="J39" s="21">
        <v>21.3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4.05</v>
      </c>
      <c r="F40" s="42">
        <v>5.56</v>
      </c>
      <c r="G40" s="42">
        <v>3.5</v>
      </c>
      <c r="H40" s="39">
        <v>3.87</v>
      </c>
      <c r="I40" s="42">
        <v>4.99</v>
      </c>
      <c r="J40" s="21">
        <v>4.84</v>
      </c>
    </row>
    <row r="41" spans="1:10" ht="16.5">
      <c r="A41" s="195"/>
      <c r="B41" s="202"/>
      <c r="C41" s="15" t="s">
        <v>62</v>
      </c>
      <c r="D41" s="17" t="s">
        <v>63</v>
      </c>
      <c r="E41" s="42">
        <v>5780</v>
      </c>
      <c r="F41" s="42">
        <v>5880</v>
      </c>
      <c r="G41" s="42">
        <v>6.55</v>
      </c>
      <c r="H41" s="39">
        <v>6.85</v>
      </c>
      <c r="I41" s="42">
        <v>8.49</v>
      </c>
      <c r="J41" s="21">
        <v>7.1</v>
      </c>
    </row>
    <row r="42" spans="1:10" ht="18.75">
      <c r="A42" s="195"/>
      <c r="B42" s="202"/>
      <c r="C42" s="13" t="s">
        <v>53</v>
      </c>
      <c r="D42" s="12" t="s">
        <v>64</v>
      </c>
      <c r="E42" s="42">
        <v>380</v>
      </c>
      <c r="F42" s="42">
        <v>180</v>
      </c>
      <c r="G42" s="42">
        <v>300</v>
      </c>
      <c r="H42" s="39">
        <v>160</v>
      </c>
      <c r="I42" s="42">
        <v>280</v>
      </c>
      <c r="J42" s="21">
        <v>450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6.43</v>
      </c>
      <c r="F43" s="42">
        <v>7.42</v>
      </c>
      <c r="G43" s="42">
        <v>5.34</v>
      </c>
      <c r="H43" s="39">
        <v>6.11</v>
      </c>
      <c r="I43" s="42">
        <v>5.46</v>
      </c>
      <c r="J43" s="21">
        <v>5.43</v>
      </c>
    </row>
    <row r="44" spans="1:10" ht="18.75">
      <c r="A44" s="195"/>
      <c r="B44" s="202"/>
      <c r="C44" s="13" t="s">
        <v>67</v>
      </c>
      <c r="D44" s="12" t="s">
        <v>68</v>
      </c>
      <c r="E44" s="42">
        <v>3.7</v>
      </c>
      <c r="F44" s="42">
        <v>4.3</v>
      </c>
      <c r="G44" s="42">
        <v>10.199999999999999</v>
      </c>
      <c r="H44" s="39">
        <v>7.8</v>
      </c>
      <c r="I44" s="42">
        <v>12.4</v>
      </c>
      <c r="J44" s="21">
        <v>19.2</v>
      </c>
    </row>
    <row r="45" spans="1:10" ht="16.5">
      <c r="A45" s="195"/>
      <c r="B45" s="202"/>
      <c r="C45" s="14" t="s">
        <v>69</v>
      </c>
      <c r="D45" s="12" t="s">
        <v>70</v>
      </c>
      <c r="E45" s="42">
        <v>3.44</v>
      </c>
      <c r="F45" s="42">
        <v>5.66</v>
      </c>
      <c r="G45" s="42">
        <v>4.38</v>
      </c>
      <c r="H45" s="39">
        <v>6.86</v>
      </c>
      <c r="I45" s="42">
        <v>7.45</v>
      </c>
      <c r="J45" s="21">
        <v>18.600000000000001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8.83</v>
      </c>
      <c r="F46" s="42">
        <v>7.68</v>
      </c>
      <c r="G46" s="42">
        <v>6.05</v>
      </c>
      <c r="H46" s="39">
        <v>5.82</v>
      </c>
      <c r="I46" s="42">
        <v>5.54</v>
      </c>
      <c r="J46" s="21">
        <v>5.77</v>
      </c>
    </row>
    <row r="47" spans="1:10" ht="18.75">
      <c r="A47" s="195"/>
      <c r="B47" s="202"/>
      <c r="C47" s="13" t="s">
        <v>67</v>
      </c>
      <c r="D47" s="12" t="s">
        <v>68</v>
      </c>
      <c r="E47" s="42">
        <v>14.8</v>
      </c>
      <c r="F47" s="42">
        <v>14.5</v>
      </c>
      <c r="G47" s="42">
        <v>1.2</v>
      </c>
      <c r="H47" s="39">
        <v>3.1</v>
      </c>
      <c r="I47" s="42">
        <v>15.2</v>
      </c>
      <c r="J47" s="21">
        <v>17.399999999999999</v>
      </c>
    </row>
    <row r="48" spans="1:10" ht="16.5">
      <c r="A48" s="195"/>
      <c r="B48" s="202"/>
      <c r="C48" s="14" t="s">
        <v>69</v>
      </c>
      <c r="D48" s="12" t="s">
        <v>70</v>
      </c>
      <c r="E48" s="42">
        <v>8.77</v>
      </c>
      <c r="F48" s="42">
        <v>8.43</v>
      </c>
      <c r="G48" s="42">
        <v>5.17</v>
      </c>
      <c r="H48" s="39">
        <v>2.5099999999999998</v>
      </c>
      <c r="I48" s="42">
        <v>6.33</v>
      </c>
      <c r="J48" s="21">
        <v>9.5299999999999994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9.7899999999999991</v>
      </c>
      <c r="F50" s="42">
        <v>9.56</v>
      </c>
      <c r="G50" s="42">
        <v>9.5299999999999994</v>
      </c>
      <c r="H50" s="39">
        <v>9.6999999999999993</v>
      </c>
      <c r="I50" s="42">
        <v>9.6</v>
      </c>
      <c r="J50" s="21">
        <v>9.58</v>
      </c>
    </row>
    <row r="51" spans="1:13" ht="15.75">
      <c r="A51" s="195"/>
      <c r="B51" s="202"/>
      <c r="C51" s="12" t="s">
        <v>77</v>
      </c>
      <c r="D51" s="12" t="s">
        <v>78</v>
      </c>
      <c r="E51" s="42">
        <v>5.1100000000000003</v>
      </c>
      <c r="F51" s="42">
        <v>7.33</v>
      </c>
      <c r="G51" s="42">
        <v>2.38</v>
      </c>
      <c r="H51" s="39">
        <v>4.87</v>
      </c>
      <c r="I51" s="42">
        <v>6.43</v>
      </c>
      <c r="J51" s="21">
        <v>6.71</v>
      </c>
    </row>
    <row r="52" spans="1:13" ht="18.75">
      <c r="A52" s="195"/>
      <c r="B52" s="202"/>
      <c r="C52" s="13" t="s">
        <v>67</v>
      </c>
      <c r="D52" s="12" t="s">
        <v>68</v>
      </c>
      <c r="E52" s="42">
        <v>14.9</v>
      </c>
      <c r="F52" s="42">
        <v>12.1</v>
      </c>
      <c r="G52" s="42">
        <v>1.5</v>
      </c>
      <c r="H52" s="39">
        <v>3.3</v>
      </c>
      <c r="I52" s="42">
        <v>10.1</v>
      </c>
      <c r="J52" s="21">
        <v>15.8</v>
      </c>
    </row>
    <row r="53" spans="1:13" ht="16.5">
      <c r="A53" s="195"/>
      <c r="B53" s="203"/>
      <c r="C53" s="18" t="s">
        <v>69</v>
      </c>
      <c r="D53" s="12" t="s">
        <v>79</v>
      </c>
      <c r="E53" s="19">
        <v>1.57</v>
      </c>
      <c r="F53" s="19">
        <v>3.45</v>
      </c>
      <c r="G53" s="19">
        <v>15.2</v>
      </c>
      <c r="H53" s="39">
        <v>2.57</v>
      </c>
      <c r="I53" s="42">
        <v>5.67</v>
      </c>
      <c r="J53" s="21">
        <v>7.9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92.5</v>
      </c>
      <c r="C57" s="30"/>
      <c r="D57" s="33">
        <v>36.5</v>
      </c>
      <c r="E57" s="30"/>
      <c r="F57" s="30">
        <v>30.9</v>
      </c>
      <c r="G57" s="34"/>
      <c r="H57" s="30">
        <v>25.8</v>
      </c>
      <c r="I57" s="30"/>
      <c r="J57" s="21">
        <v>374</v>
      </c>
      <c r="K57" s="21"/>
      <c r="L57" s="21"/>
      <c r="M57" s="21"/>
    </row>
    <row r="58" spans="1:13" ht="18.75">
      <c r="A58" s="28" t="s">
        <v>1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>
        <v>3.31</v>
      </c>
      <c r="M58" s="21"/>
    </row>
    <row r="59" spans="1:13" ht="18.75">
      <c r="A59" s="28" t="s">
        <v>2</v>
      </c>
      <c r="B59" s="29">
        <v>17.600000000000001</v>
      </c>
      <c r="C59" s="30"/>
      <c r="D59" s="33">
        <v>21.7</v>
      </c>
      <c r="E59" s="30"/>
      <c r="F59" s="30">
        <v>1.98</v>
      </c>
      <c r="G59" s="34"/>
      <c r="H59" s="30">
        <v>3.3</v>
      </c>
      <c r="I59" s="30"/>
      <c r="J59" s="21">
        <v>9.17</v>
      </c>
      <c r="K59" s="21"/>
      <c r="L59" s="21">
        <v>419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57.8</v>
      </c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>
        <v>25</v>
      </c>
      <c r="F62" s="30"/>
      <c r="G62" s="34">
        <v>44.3</v>
      </c>
      <c r="H62" s="30"/>
      <c r="I62" s="30">
        <v>52.3</v>
      </c>
      <c r="J62" s="21"/>
      <c r="K62" s="21">
        <v>40</v>
      </c>
      <c r="L62" s="21"/>
      <c r="M62" s="21">
        <v>38.700000000000003</v>
      </c>
    </row>
    <row r="63" spans="1:13" ht="18.75">
      <c r="A63" s="31" t="s">
        <v>4</v>
      </c>
      <c r="B63" s="30"/>
      <c r="C63" s="30">
        <v>76.5</v>
      </c>
      <c r="D63" s="33"/>
      <c r="E63" s="30">
        <v>19.7</v>
      </c>
      <c r="F63" s="30"/>
      <c r="G63" s="34">
        <v>47.8</v>
      </c>
      <c r="H63" s="30"/>
      <c r="I63" s="30">
        <v>49.5</v>
      </c>
      <c r="J63" s="21"/>
      <c r="K63" s="21">
        <v>53.9</v>
      </c>
      <c r="M63" s="21">
        <v>451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0.89</v>
      </c>
      <c r="C65" s="30">
        <v>7.8</v>
      </c>
      <c r="D65" s="33">
        <v>3.45</v>
      </c>
      <c r="E65" s="30">
        <v>5.7</v>
      </c>
      <c r="F65" s="30">
        <v>2.27</v>
      </c>
      <c r="G65" s="34">
        <v>4.0999999999999996</v>
      </c>
      <c r="H65" s="30">
        <v>3.45</v>
      </c>
      <c r="I65" s="30">
        <v>5.2</v>
      </c>
      <c r="J65" s="21">
        <v>10.3</v>
      </c>
      <c r="K65" s="21">
        <v>11.4</v>
      </c>
      <c r="L65" s="21">
        <v>11.7</v>
      </c>
      <c r="M65" s="21">
        <v>15.7</v>
      </c>
    </row>
    <row r="66" spans="1:13" ht="18.75">
      <c r="A66" s="32" t="s">
        <v>5</v>
      </c>
      <c r="B66" s="36">
        <v>41.2</v>
      </c>
      <c r="C66" s="30">
        <v>8.4</v>
      </c>
      <c r="D66" s="33">
        <v>17.8</v>
      </c>
      <c r="E66" s="30">
        <v>12.3</v>
      </c>
      <c r="F66" s="30">
        <v>3.43</v>
      </c>
      <c r="G66" s="34">
        <v>7.3</v>
      </c>
      <c r="H66" s="30">
        <v>3.03</v>
      </c>
      <c r="I66" s="30">
        <v>6.4</v>
      </c>
      <c r="J66" s="21">
        <v>12.5</v>
      </c>
      <c r="K66" s="21">
        <v>8.6</v>
      </c>
      <c r="L66" s="21">
        <v>14</v>
      </c>
      <c r="M66" s="21">
        <v>15.5</v>
      </c>
    </row>
    <row r="67" spans="1:13" ht="18.75">
      <c r="A67" s="32" t="s">
        <v>6</v>
      </c>
      <c r="B67" s="36">
        <v>16</v>
      </c>
      <c r="C67" s="30">
        <v>12.6</v>
      </c>
      <c r="D67" s="33">
        <v>10.6</v>
      </c>
      <c r="E67" s="30">
        <v>6.9</v>
      </c>
      <c r="F67" s="30">
        <v>3.88</v>
      </c>
      <c r="G67" s="34">
        <v>0.5</v>
      </c>
      <c r="H67" s="30">
        <v>9.9600000000000009</v>
      </c>
      <c r="I67" s="30">
        <v>1.2</v>
      </c>
      <c r="J67" s="21">
        <v>10.1</v>
      </c>
      <c r="K67" s="21">
        <v>3.6</v>
      </c>
      <c r="L67" s="21">
        <v>17.399999999999999</v>
      </c>
      <c r="M67" s="21">
        <v>24.7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46730</v>
      </c>
      <c r="D4" s="231"/>
      <c r="E4" s="231"/>
      <c r="F4" s="231">
        <v>47400</v>
      </c>
      <c r="G4" s="231"/>
      <c r="H4" s="231"/>
      <c r="I4" s="231">
        <v>48065</v>
      </c>
      <c r="J4" s="231"/>
      <c r="K4" s="231"/>
    </row>
    <row r="5" spans="1:11" ht="21.95" customHeight="1">
      <c r="A5" s="244"/>
      <c r="B5" s="6" t="s">
        <v>11</v>
      </c>
      <c r="C5" s="231">
        <v>78000</v>
      </c>
      <c r="D5" s="231"/>
      <c r="E5" s="231"/>
      <c r="F5" s="231">
        <v>79900</v>
      </c>
      <c r="G5" s="231"/>
      <c r="H5" s="231"/>
      <c r="I5" s="231">
        <v>81410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44</v>
      </c>
      <c r="G7" s="231"/>
      <c r="H7" s="231"/>
      <c r="I7" s="231">
        <v>50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44</v>
      </c>
      <c r="G8" s="231"/>
      <c r="H8" s="231"/>
      <c r="I8" s="231">
        <v>50</v>
      </c>
      <c r="J8" s="231"/>
      <c r="K8" s="231"/>
    </row>
    <row r="9" spans="1:11" ht="21.95" customHeight="1">
      <c r="A9" s="232" t="s">
        <v>16</v>
      </c>
      <c r="B9" s="41" t="s">
        <v>17</v>
      </c>
      <c r="C9" s="134" t="s">
        <v>124</v>
      </c>
      <c r="D9" s="134" t="s">
        <v>124</v>
      </c>
      <c r="E9" s="134" t="s">
        <v>124</v>
      </c>
      <c r="F9" s="135" t="s">
        <v>124</v>
      </c>
      <c r="G9" s="135" t="s">
        <v>124</v>
      </c>
      <c r="H9" s="135" t="s">
        <v>124</v>
      </c>
      <c r="I9" s="136" t="s">
        <v>124</v>
      </c>
      <c r="J9" s="136" t="s">
        <v>124</v>
      </c>
      <c r="K9" s="136" t="s">
        <v>124</v>
      </c>
    </row>
    <row r="10" spans="1:11" ht="21.95" customHeight="1">
      <c r="A10" s="232"/>
      <c r="B10" s="41" t="s">
        <v>18</v>
      </c>
      <c r="C10" s="134">
        <v>80</v>
      </c>
      <c r="D10" s="134">
        <v>80</v>
      </c>
      <c r="E10" s="134">
        <v>80</v>
      </c>
      <c r="F10" s="135">
        <v>80</v>
      </c>
      <c r="G10" s="135">
        <v>80</v>
      </c>
      <c r="H10" s="135">
        <v>80</v>
      </c>
      <c r="I10" s="136">
        <v>80</v>
      </c>
      <c r="J10" s="136">
        <v>80</v>
      </c>
      <c r="K10" s="136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34">
        <v>450</v>
      </c>
      <c r="D13" s="134">
        <v>410</v>
      </c>
      <c r="E13" s="134">
        <v>380</v>
      </c>
      <c r="F13" s="39">
        <v>380</v>
      </c>
      <c r="G13" s="39">
        <v>400</v>
      </c>
      <c r="H13" s="39">
        <v>350</v>
      </c>
      <c r="I13" s="39">
        <v>350</v>
      </c>
      <c r="J13" s="39">
        <v>490</v>
      </c>
      <c r="K13" s="39">
        <v>450</v>
      </c>
    </row>
    <row r="14" spans="1:11" ht="28.5" customHeight="1">
      <c r="A14" s="224"/>
      <c r="B14" s="9" t="s">
        <v>23</v>
      </c>
      <c r="C14" s="227" t="s">
        <v>275</v>
      </c>
      <c r="D14" s="227"/>
      <c r="E14" s="227"/>
      <c r="F14" s="227" t="s">
        <v>282</v>
      </c>
      <c r="G14" s="227"/>
      <c r="H14" s="227"/>
      <c r="I14" s="227" t="s">
        <v>285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34" t="s">
        <v>263</v>
      </c>
      <c r="D15" s="134" t="s">
        <v>263</v>
      </c>
      <c r="E15" s="134" t="s">
        <v>263</v>
      </c>
      <c r="F15" s="135" t="s">
        <v>263</v>
      </c>
      <c r="G15" s="135" t="s">
        <v>263</v>
      </c>
      <c r="H15" s="135" t="s">
        <v>263</v>
      </c>
      <c r="I15" s="136" t="s">
        <v>263</v>
      </c>
      <c r="J15" s="136" t="s">
        <v>263</v>
      </c>
      <c r="K15" s="136" t="s">
        <v>263</v>
      </c>
    </row>
    <row r="16" spans="1:11" ht="21.95" customHeight="1">
      <c r="A16" s="229"/>
      <c r="B16" s="40" t="s">
        <v>18</v>
      </c>
      <c r="C16" s="134">
        <v>80</v>
      </c>
      <c r="D16" s="134">
        <v>80</v>
      </c>
      <c r="E16" s="134">
        <v>80</v>
      </c>
      <c r="F16" s="135">
        <v>80</v>
      </c>
      <c r="G16" s="135">
        <v>80</v>
      </c>
      <c r="H16" s="135">
        <v>80</v>
      </c>
      <c r="I16" s="136">
        <v>80</v>
      </c>
      <c r="J16" s="136">
        <v>80</v>
      </c>
      <c r="K16" s="136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34">
        <v>470</v>
      </c>
      <c r="D19" s="134">
        <v>400</v>
      </c>
      <c r="E19" s="134">
        <v>330</v>
      </c>
      <c r="F19" s="39">
        <v>330</v>
      </c>
      <c r="G19" s="39">
        <v>520</v>
      </c>
      <c r="H19" s="39">
        <v>470</v>
      </c>
      <c r="I19" s="39">
        <v>470</v>
      </c>
      <c r="J19" s="39">
        <v>380</v>
      </c>
      <c r="K19" s="39">
        <v>310</v>
      </c>
    </row>
    <row r="20" spans="1:11" ht="28.5" customHeight="1">
      <c r="A20" s="226"/>
      <c r="B20" s="9" t="s">
        <v>28</v>
      </c>
      <c r="C20" s="227" t="s">
        <v>279</v>
      </c>
      <c r="D20" s="227"/>
      <c r="E20" s="227"/>
      <c r="F20" s="227" t="s">
        <v>283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2460</v>
      </c>
      <c r="D21" s="225"/>
      <c r="E21" s="225"/>
      <c r="F21" s="225">
        <v>2340</v>
      </c>
      <c r="G21" s="225"/>
      <c r="H21" s="225"/>
      <c r="I21" s="225">
        <v>2210</v>
      </c>
      <c r="J21" s="225"/>
      <c r="K21" s="225"/>
    </row>
    <row r="22" spans="1:11" ht="21.95" customHeight="1">
      <c r="A22" s="228"/>
      <c r="B22" s="10" t="s">
        <v>32</v>
      </c>
      <c r="C22" s="225">
        <v>1600</v>
      </c>
      <c r="D22" s="225"/>
      <c r="E22" s="225"/>
      <c r="F22" s="225">
        <v>1470</v>
      </c>
      <c r="G22" s="225"/>
      <c r="H22" s="225"/>
      <c r="I22" s="225">
        <v>1360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250</v>
      </c>
      <c r="D24" s="225"/>
      <c r="E24" s="225"/>
      <c r="F24" s="225">
        <v>249</v>
      </c>
      <c r="G24" s="225"/>
      <c r="H24" s="225"/>
      <c r="I24" s="225">
        <v>249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280</v>
      </c>
      <c r="D26" s="211"/>
      <c r="E26" s="212"/>
      <c r="F26" s="210" t="s">
        <v>281</v>
      </c>
      <c r="G26" s="211"/>
      <c r="H26" s="212"/>
      <c r="I26" s="210" t="s">
        <v>286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172</v>
      </c>
      <c r="G29" s="222"/>
      <c r="H29" s="223"/>
      <c r="I29" s="221" t="s">
        <v>284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9.56</v>
      </c>
      <c r="F33" s="42">
        <v>9.5299999999999994</v>
      </c>
      <c r="G33" s="42">
        <v>9.49</v>
      </c>
      <c r="H33" s="39">
        <v>9.52</v>
      </c>
      <c r="I33" s="42">
        <v>9.68</v>
      </c>
      <c r="J33" s="21">
        <v>9.6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7.46</v>
      </c>
      <c r="F34" s="42">
        <v>10.25</v>
      </c>
      <c r="G34" s="42">
        <v>7.78</v>
      </c>
      <c r="H34" s="39">
        <v>7.93</v>
      </c>
      <c r="I34" s="42">
        <v>14.23</v>
      </c>
      <c r="J34" s="21">
        <v>13.07</v>
      </c>
    </row>
    <row r="35" spans="1:10" ht="18.75">
      <c r="A35" s="195"/>
      <c r="B35" s="202"/>
      <c r="C35" s="13" t="s">
        <v>53</v>
      </c>
      <c r="D35" s="12" t="s">
        <v>54</v>
      </c>
      <c r="E35" s="42">
        <v>16.2</v>
      </c>
      <c r="F35" s="42">
        <v>13.5</v>
      </c>
      <c r="G35" s="35">
        <v>13.1</v>
      </c>
      <c r="H35" s="39">
        <v>14.4</v>
      </c>
      <c r="I35" s="42">
        <v>17.8</v>
      </c>
      <c r="J35" s="21">
        <v>18.100000000000001</v>
      </c>
    </row>
    <row r="36" spans="1:10" ht="16.5">
      <c r="A36" s="195"/>
      <c r="B36" s="202"/>
      <c r="C36" s="14" t="s">
        <v>55</v>
      </c>
      <c r="D36" s="12" t="s">
        <v>56</v>
      </c>
      <c r="E36" s="35">
        <v>4.0599999999999996</v>
      </c>
      <c r="F36" s="35">
        <v>6.53</v>
      </c>
      <c r="G36" s="35">
        <v>16.8</v>
      </c>
      <c r="H36" s="37">
        <v>17.8</v>
      </c>
      <c r="I36" s="42">
        <v>8.5399999999999991</v>
      </c>
      <c r="J36" s="21">
        <v>11.3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1</v>
      </c>
      <c r="H37" s="39">
        <v>0.9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10.199999999999999</v>
      </c>
      <c r="H38" s="39">
        <v>10.199999999999999</v>
      </c>
      <c r="I38" s="42">
        <v>10.1</v>
      </c>
      <c r="J38" s="21">
        <v>10.1</v>
      </c>
    </row>
    <row r="39" spans="1:10" ht="15.75">
      <c r="A39" s="195"/>
      <c r="B39" s="202"/>
      <c r="C39" s="12" t="s">
        <v>51</v>
      </c>
      <c r="D39" s="12" t="s">
        <v>59</v>
      </c>
      <c r="E39" s="42">
        <v>17.52</v>
      </c>
      <c r="F39" s="42">
        <v>22.1</v>
      </c>
      <c r="G39" s="42">
        <v>23.8</v>
      </c>
      <c r="H39" s="39">
        <v>24.1</v>
      </c>
      <c r="I39" s="42">
        <v>19.399999999999999</v>
      </c>
      <c r="J39" s="21">
        <v>23.9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4.3</v>
      </c>
      <c r="F40" s="42">
        <v>4.51</v>
      </c>
      <c r="G40" s="42">
        <v>4.38</v>
      </c>
      <c r="H40" s="39">
        <v>4.38</v>
      </c>
      <c r="I40" s="42">
        <v>4.78</v>
      </c>
      <c r="J40" s="21">
        <v>4.47</v>
      </c>
    </row>
    <row r="41" spans="1:10" ht="16.5">
      <c r="A41" s="195"/>
      <c r="B41" s="202"/>
      <c r="C41" s="15" t="s">
        <v>62</v>
      </c>
      <c r="D41" s="17" t="s">
        <v>63</v>
      </c>
      <c r="E41" s="42">
        <v>8.34</v>
      </c>
      <c r="F41" s="42">
        <v>8.16</v>
      </c>
      <c r="G41" s="42">
        <v>8.16</v>
      </c>
      <c r="H41" s="39">
        <v>8.77</v>
      </c>
      <c r="I41" s="42">
        <v>7.61</v>
      </c>
      <c r="J41" s="21">
        <v>7.91</v>
      </c>
    </row>
    <row r="42" spans="1:10" ht="18.75">
      <c r="A42" s="195"/>
      <c r="B42" s="202"/>
      <c r="C42" s="13" t="s">
        <v>53</v>
      </c>
      <c r="D42" s="12" t="s">
        <v>64</v>
      </c>
      <c r="E42" s="42">
        <v>270</v>
      </c>
      <c r="F42" s="42">
        <v>240</v>
      </c>
      <c r="G42" s="42">
        <v>350</v>
      </c>
      <c r="H42" s="39">
        <v>520</v>
      </c>
      <c r="I42" s="42">
        <v>290</v>
      </c>
      <c r="J42" s="21">
        <v>280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6.18</v>
      </c>
      <c r="F43" s="42">
        <v>9.26</v>
      </c>
      <c r="G43" s="42">
        <v>9.23</v>
      </c>
      <c r="H43" s="39">
        <v>8.93</v>
      </c>
      <c r="I43" s="42">
        <v>9.76</v>
      </c>
      <c r="J43" s="21">
        <v>12.36</v>
      </c>
    </row>
    <row r="44" spans="1:10" ht="18.75">
      <c r="A44" s="195"/>
      <c r="B44" s="202"/>
      <c r="C44" s="13" t="s">
        <v>67</v>
      </c>
      <c r="D44" s="12" t="s">
        <v>68</v>
      </c>
      <c r="E44" s="42">
        <v>13.1</v>
      </c>
      <c r="F44" s="42">
        <v>9.6</v>
      </c>
      <c r="G44" s="42">
        <v>9.1999999999999993</v>
      </c>
      <c r="H44" s="39">
        <v>10</v>
      </c>
      <c r="I44" s="42">
        <v>15.6</v>
      </c>
      <c r="J44" s="21">
        <v>16.3</v>
      </c>
    </row>
    <row r="45" spans="1:10" ht="16.5">
      <c r="A45" s="195"/>
      <c r="B45" s="202"/>
      <c r="C45" s="14" t="s">
        <v>69</v>
      </c>
      <c r="D45" s="12" t="s">
        <v>70</v>
      </c>
      <c r="E45" s="42">
        <v>5.26</v>
      </c>
      <c r="F45" s="42">
        <v>9</v>
      </c>
      <c r="G45" s="42">
        <v>5.36</v>
      </c>
      <c r="H45" s="39">
        <v>7.86</v>
      </c>
      <c r="I45" s="42">
        <v>3.53</v>
      </c>
      <c r="J45" s="21">
        <v>6.78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</v>
      </c>
      <c r="F46" s="42">
        <v>9.15</v>
      </c>
      <c r="G46" s="42">
        <v>10.72</v>
      </c>
      <c r="H46" s="39">
        <v>10.119999999999999</v>
      </c>
      <c r="I46" s="42">
        <v>10.61</v>
      </c>
      <c r="J46" s="21">
        <v>11.51</v>
      </c>
    </row>
    <row r="47" spans="1:10" ht="18.75">
      <c r="A47" s="195"/>
      <c r="B47" s="202"/>
      <c r="C47" s="13" t="s">
        <v>67</v>
      </c>
      <c r="D47" s="12" t="s">
        <v>68</v>
      </c>
      <c r="E47" s="42">
        <v>12.5</v>
      </c>
      <c r="F47" s="42">
        <v>8.9</v>
      </c>
      <c r="G47" s="42">
        <v>12.4</v>
      </c>
      <c r="H47" s="39">
        <v>13.7</v>
      </c>
      <c r="I47" s="42">
        <v>16.8</v>
      </c>
      <c r="J47" s="21">
        <v>17.2</v>
      </c>
    </row>
    <row r="48" spans="1:10" ht="16.5">
      <c r="A48" s="195"/>
      <c r="B48" s="202"/>
      <c r="C48" s="14" t="s">
        <v>69</v>
      </c>
      <c r="D48" s="12" t="s">
        <v>70</v>
      </c>
      <c r="E48" s="42">
        <v>13.5</v>
      </c>
      <c r="F48" s="42">
        <v>9.3699999999999992</v>
      </c>
      <c r="G48" s="42">
        <v>6.88</v>
      </c>
      <c r="H48" s="39">
        <v>7.27</v>
      </c>
      <c r="I48" s="42">
        <v>6.63</v>
      </c>
      <c r="J48" s="21">
        <v>6.91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9.61</v>
      </c>
      <c r="F50" s="42">
        <v>9.6</v>
      </c>
      <c r="G50" s="42">
        <v>9.5</v>
      </c>
      <c r="H50" s="39">
        <v>9.56</v>
      </c>
      <c r="I50" s="42">
        <v>9.61</v>
      </c>
      <c r="J50" s="21">
        <v>9.48</v>
      </c>
    </row>
    <row r="51" spans="1:13" ht="15.75">
      <c r="A51" s="195"/>
      <c r="B51" s="202"/>
      <c r="C51" s="12" t="s">
        <v>77</v>
      </c>
      <c r="D51" s="12" t="s">
        <v>78</v>
      </c>
      <c r="E51" s="42">
        <v>4.7699999999999996</v>
      </c>
      <c r="F51" s="42">
        <v>8.23</v>
      </c>
      <c r="G51" s="42">
        <v>10.32</v>
      </c>
      <c r="H51" s="39">
        <v>10.66</v>
      </c>
      <c r="I51" s="42">
        <v>10.64</v>
      </c>
      <c r="J51" s="21">
        <v>12.36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10.6</v>
      </c>
      <c r="F52" s="42">
        <v>9.1</v>
      </c>
      <c r="G52" s="42">
        <v>14.1</v>
      </c>
      <c r="H52" s="39">
        <v>13.1</v>
      </c>
      <c r="I52" s="42">
        <v>9.8000000000000007</v>
      </c>
      <c r="J52" s="21">
        <v>10.6</v>
      </c>
    </row>
    <row r="53" spans="1:13" ht="16.5">
      <c r="A53" s="195"/>
      <c r="B53" s="203"/>
      <c r="C53" s="18" t="s">
        <v>69</v>
      </c>
      <c r="D53" s="12" t="s">
        <v>79</v>
      </c>
      <c r="E53" s="19">
        <v>3.37</v>
      </c>
      <c r="F53" s="19">
        <v>5.21</v>
      </c>
      <c r="G53" s="19">
        <v>19</v>
      </c>
      <c r="H53" s="39">
        <v>19.399999999999999</v>
      </c>
      <c r="I53" s="42">
        <v>7.28</v>
      </c>
      <c r="J53" s="21">
        <v>6.12</v>
      </c>
    </row>
    <row r="54" spans="1:13" ht="14.25">
      <c r="A54" s="22" t="s">
        <v>80</v>
      </c>
      <c r="B54" s="22" t="s">
        <v>81</v>
      </c>
      <c r="C54" s="23">
        <v>8.09</v>
      </c>
      <c r="D54" s="22" t="s">
        <v>82</v>
      </c>
      <c r="E54" s="23">
        <v>81</v>
      </c>
      <c r="F54" s="22" t="s">
        <v>83</v>
      </c>
      <c r="G54" s="23">
        <v>74.099999999999994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17.5</v>
      </c>
      <c r="C57" s="30"/>
      <c r="D57" s="33">
        <v>23.5</v>
      </c>
      <c r="E57" s="30"/>
      <c r="F57" s="30">
        <v>54.6</v>
      </c>
      <c r="G57" s="34"/>
      <c r="H57" s="30"/>
      <c r="I57" s="30"/>
      <c r="J57" s="21"/>
      <c r="K57" s="21"/>
      <c r="L57" s="21">
        <v>16.8</v>
      </c>
      <c r="M57" s="21"/>
    </row>
    <row r="58" spans="1:13" ht="18.75">
      <c r="A58" s="28" t="s">
        <v>1</v>
      </c>
      <c r="B58" s="29">
        <v>1.64</v>
      </c>
      <c r="C58" s="30"/>
      <c r="D58" s="33">
        <v>14.6</v>
      </c>
      <c r="E58" s="30"/>
      <c r="F58" s="30">
        <v>6.55</v>
      </c>
      <c r="G58" s="34"/>
      <c r="H58" s="30">
        <v>9.7200000000000006</v>
      </c>
      <c r="I58" s="30"/>
      <c r="J58" s="21">
        <v>12.2</v>
      </c>
      <c r="K58" s="21"/>
      <c r="L58" s="21"/>
      <c r="M58" s="21"/>
    </row>
    <row r="59" spans="1:13" ht="18.75">
      <c r="A59" s="28" t="s">
        <v>2</v>
      </c>
      <c r="B59" s="29"/>
      <c r="C59" s="30"/>
      <c r="D59" s="33"/>
      <c r="E59" s="30"/>
      <c r="F59" s="30"/>
      <c r="G59" s="34"/>
      <c r="H59" s="30">
        <v>32.4</v>
      </c>
      <c r="I59" s="30"/>
      <c r="J59" s="21">
        <v>25.4</v>
      </c>
      <c r="K59" s="21"/>
      <c r="L59" s="21">
        <v>18.100000000000001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43.7</v>
      </c>
      <c r="D61" s="33"/>
      <c r="E61" s="30">
        <v>49.2</v>
      </c>
      <c r="F61" s="30"/>
      <c r="G61" s="34">
        <v>53.1</v>
      </c>
      <c r="H61" s="30"/>
      <c r="I61" s="30">
        <v>61.9</v>
      </c>
      <c r="J61" s="21"/>
      <c r="K61" s="21">
        <v>36</v>
      </c>
      <c r="M61" s="21">
        <v>77.599999999999994</v>
      </c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86.2</v>
      </c>
    </row>
    <row r="63" spans="1:13" ht="18.75">
      <c r="A63" s="31" t="s">
        <v>4</v>
      </c>
      <c r="B63" s="30"/>
      <c r="C63" s="30">
        <v>19.5</v>
      </c>
      <c r="D63" s="33"/>
      <c r="E63" s="30">
        <v>13.1</v>
      </c>
      <c r="F63" s="30"/>
      <c r="G63" s="34">
        <v>40.1</v>
      </c>
      <c r="H63" s="30"/>
      <c r="I63" s="30">
        <v>42.3</v>
      </c>
      <c r="J63" s="21"/>
      <c r="K63" s="21">
        <v>68</v>
      </c>
      <c r="M63" s="21"/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5.69</v>
      </c>
      <c r="C65" s="30">
        <v>11.3</v>
      </c>
      <c r="D65" s="33">
        <v>6.98</v>
      </c>
      <c r="E65" s="30">
        <v>8.6</v>
      </c>
      <c r="F65" s="30">
        <v>4.55</v>
      </c>
      <c r="G65" s="34">
        <v>9.6</v>
      </c>
      <c r="H65" s="30">
        <v>5.03</v>
      </c>
      <c r="I65" s="30">
        <v>10.1</v>
      </c>
      <c r="J65" s="21">
        <v>4.29</v>
      </c>
      <c r="K65" s="21">
        <v>9.1999999999999993</v>
      </c>
      <c r="L65" s="21">
        <v>11.3</v>
      </c>
      <c r="M65" s="21">
        <v>7.8</v>
      </c>
    </row>
    <row r="66" spans="1:13" ht="18.75">
      <c r="A66" s="32" t="s">
        <v>5</v>
      </c>
      <c r="B66" s="36">
        <v>42.4</v>
      </c>
      <c r="C66" s="30">
        <v>12.6</v>
      </c>
      <c r="D66" s="33">
        <v>33.1</v>
      </c>
      <c r="E66" s="30">
        <v>10.8</v>
      </c>
      <c r="F66" s="30">
        <v>18.399999999999999</v>
      </c>
      <c r="G66" s="34">
        <v>11.3</v>
      </c>
      <c r="H66" s="30">
        <v>19.600000000000001</v>
      </c>
      <c r="I66" s="30">
        <v>12.6</v>
      </c>
      <c r="J66" s="21">
        <v>17.7</v>
      </c>
      <c r="K66" s="21">
        <v>7.8</v>
      </c>
      <c r="L66" s="21">
        <v>18.989999999999998</v>
      </c>
      <c r="M66" s="21">
        <v>8.6</v>
      </c>
    </row>
    <row r="67" spans="1:13" ht="18.75">
      <c r="A67" s="32" t="s">
        <v>6</v>
      </c>
      <c r="B67" s="36">
        <v>11</v>
      </c>
      <c r="C67" s="30">
        <v>16.100000000000001</v>
      </c>
      <c r="D67" s="33">
        <v>7.62</v>
      </c>
      <c r="E67" s="30">
        <v>13.5</v>
      </c>
      <c r="F67" s="30">
        <v>7.63</v>
      </c>
      <c r="G67" s="34">
        <v>7.8</v>
      </c>
      <c r="H67" s="30">
        <v>8.24</v>
      </c>
      <c r="I67" s="30">
        <v>7.7</v>
      </c>
      <c r="J67" s="21">
        <v>3.78</v>
      </c>
      <c r="K67" s="21">
        <v>8.9</v>
      </c>
      <c r="L67" s="21">
        <v>4.12</v>
      </c>
      <c r="M67" s="21">
        <v>9.3000000000000007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48830</v>
      </c>
      <c r="D4" s="231"/>
      <c r="E4" s="231"/>
      <c r="F4" s="231">
        <v>49350</v>
      </c>
      <c r="G4" s="231"/>
      <c r="H4" s="231"/>
      <c r="I4" s="231">
        <v>49950</v>
      </c>
      <c r="J4" s="231"/>
      <c r="K4" s="231"/>
    </row>
    <row r="5" spans="1:11" ht="21.95" customHeight="1">
      <c r="A5" s="244"/>
      <c r="B5" s="6" t="s">
        <v>11</v>
      </c>
      <c r="C5" s="231">
        <v>83000</v>
      </c>
      <c r="D5" s="231"/>
      <c r="E5" s="231"/>
      <c r="F5" s="231">
        <v>84432</v>
      </c>
      <c r="G5" s="231"/>
      <c r="H5" s="231"/>
      <c r="I5" s="231">
        <v>85750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47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47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37" t="s">
        <v>124</v>
      </c>
      <c r="D9" s="137" t="s">
        <v>124</v>
      </c>
      <c r="E9" s="137" t="s">
        <v>124</v>
      </c>
      <c r="F9" s="138" t="s">
        <v>124</v>
      </c>
      <c r="G9" s="138" t="s">
        <v>124</v>
      </c>
      <c r="H9" s="138" t="s">
        <v>124</v>
      </c>
      <c r="I9" s="139" t="s">
        <v>124</v>
      </c>
      <c r="J9" s="139" t="s">
        <v>124</v>
      </c>
      <c r="K9" s="139" t="s">
        <v>124</v>
      </c>
    </row>
    <row r="10" spans="1:11" ht="21.95" customHeight="1">
      <c r="A10" s="232"/>
      <c r="B10" s="41" t="s">
        <v>18</v>
      </c>
      <c r="C10" s="137">
        <v>80</v>
      </c>
      <c r="D10" s="137">
        <v>80</v>
      </c>
      <c r="E10" s="137">
        <v>80</v>
      </c>
      <c r="F10" s="138">
        <v>80</v>
      </c>
      <c r="G10" s="138">
        <v>80</v>
      </c>
      <c r="H10" s="138">
        <v>80</v>
      </c>
      <c r="I10" s="139">
        <v>80</v>
      </c>
      <c r="J10" s="139">
        <v>80</v>
      </c>
      <c r="K10" s="139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37">
        <v>450</v>
      </c>
      <c r="D13" s="137">
        <v>500</v>
      </c>
      <c r="E13" s="137">
        <v>470</v>
      </c>
      <c r="F13" s="39">
        <v>470</v>
      </c>
      <c r="G13" s="39">
        <v>500</v>
      </c>
      <c r="H13" s="39">
        <v>470</v>
      </c>
      <c r="I13" s="39">
        <v>450</v>
      </c>
      <c r="J13" s="39">
        <v>430</v>
      </c>
      <c r="K13" s="39">
        <v>490</v>
      </c>
    </row>
    <row r="14" spans="1:11" ht="28.5" customHeight="1">
      <c r="A14" s="224"/>
      <c r="B14" s="9" t="s">
        <v>23</v>
      </c>
      <c r="C14" s="227" t="s">
        <v>288</v>
      </c>
      <c r="D14" s="227"/>
      <c r="E14" s="227"/>
      <c r="F14" s="227" t="s">
        <v>289</v>
      </c>
      <c r="G14" s="227"/>
      <c r="H14" s="227"/>
      <c r="I14" s="227" t="s">
        <v>293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37" t="s">
        <v>263</v>
      </c>
      <c r="D15" s="137" t="s">
        <v>263</v>
      </c>
      <c r="E15" s="137" t="s">
        <v>263</v>
      </c>
      <c r="F15" s="138" t="s">
        <v>263</v>
      </c>
      <c r="G15" s="138" t="s">
        <v>263</v>
      </c>
      <c r="H15" s="138" t="s">
        <v>263</v>
      </c>
      <c r="I15" s="139" t="s">
        <v>263</v>
      </c>
      <c r="J15" s="139" t="s">
        <v>263</v>
      </c>
      <c r="K15" s="139" t="s">
        <v>263</v>
      </c>
    </row>
    <row r="16" spans="1:11" ht="21.95" customHeight="1">
      <c r="A16" s="229"/>
      <c r="B16" s="40" t="s">
        <v>18</v>
      </c>
      <c r="C16" s="137">
        <v>80</v>
      </c>
      <c r="D16" s="137">
        <v>80</v>
      </c>
      <c r="E16" s="137">
        <v>80</v>
      </c>
      <c r="F16" s="138">
        <v>80</v>
      </c>
      <c r="G16" s="138">
        <v>80</v>
      </c>
      <c r="H16" s="138">
        <v>80</v>
      </c>
      <c r="I16" s="139">
        <v>80</v>
      </c>
      <c r="J16" s="139">
        <v>80</v>
      </c>
      <c r="K16" s="13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37">
        <v>310</v>
      </c>
      <c r="D19" s="137">
        <v>230</v>
      </c>
      <c r="E19" s="137">
        <v>520</v>
      </c>
      <c r="F19" s="39">
        <v>520</v>
      </c>
      <c r="G19" s="39">
        <v>450</v>
      </c>
      <c r="H19" s="39">
        <v>380</v>
      </c>
      <c r="I19" s="39">
        <v>360</v>
      </c>
      <c r="J19" s="39">
        <v>300</v>
      </c>
      <c r="K19" s="39">
        <v>470</v>
      </c>
    </row>
    <row r="20" spans="1:11" ht="28.5" customHeight="1">
      <c r="A20" s="226"/>
      <c r="B20" s="9" t="s">
        <v>28</v>
      </c>
      <c r="C20" s="227" t="s">
        <v>290</v>
      </c>
      <c r="D20" s="227"/>
      <c r="E20" s="227"/>
      <c r="F20" s="227" t="s">
        <v>29</v>
      </c>
      <c r="G20" s="227"/>
      <c r="H20" s="227"/>
      <c r="I20" s="227" t="s">
        <v>292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2210</v>
      </c>
      <c r="D21" s="225"/>
      <c r="E21" s="225"/>
      <c r="F21" s="225">
        <v>2100</v>
      </c>
      <c r="G21" s="225"/>
      <c r="H21" s="225"/>
      <c r="I21" s="225">
        <v>2000</v>
      </c>
      <c r="J21" s="225"/>
      <c r="K21" s="225"/>
    </row>
    <row r="22" spans="1:11" ht="21.95" customHeight="1">
      <c r="A22" s="228"/>
      <c r="B22" s="10" t="s">
        <v>32</v>
      </c>
      <c r="C22" s="225">
        <v>1260</v>
      </c>
      <c r="D22" s="225"/>
      <c r="E22" s="225"/>
      <c r="F22" s="225">
        <v>1260</v>
      </c>
      <c r="G22" s="225"/>
      <c r="H22" s="225"/>
      <c r="I22" s="225">
        <v>1200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248</v>
      </c>
      <c r="D24" s="225"/>
      <c r="E24" s="225"/>
      <c r="F24" s="225">
        <v>248</v>
      </c>
      <c r="G24" s="225"/>
      <c r="H24" s="225"/>
      <c r="I24" s="225">
        <v>247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287</v>
      </c>
      <c r="D26" s="211"/>
      <c r="E26" s="212"/>
      <c r="F26" s="210" t="s">
        <v>295</v>
      </c>
      <c r="G26" s="211"/>
      <c r="H26" s="212"/>
      <c r="I26" s="210" t="s">
        <v>300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185</v>
      </c>
      <c r="G29" s="222"/>
      <c r="H29" s="223"/>
      <c r="I29" s="221" t="s">
        <v>291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9.56</v>
      </c>
      <c r="F33" s="42">
        <v>9.52</v>
      </c>
      <c r="G33" s="42">
        <v>9.64</v>
      </c>
      <c r="H33" s="39">
        <v>9.58</v>
      </c>
      <c r="I33" s="42">
        <v>9.58</v>
      </c>
      <c r="J33" s="21">
        <v>9.5500000000000007</v>
      </c>
    </row>
    <row r="34" spans="1:10" ht="15.75">
      <c r="A34" s="195"/>
      <c r="B34" s="202"/>
      <c r="C34" s="12" t="s">
        <v>51</v>
      </c>
      <c r="D34" s="12" t="s">
        <v>52</v>
      </c>
      <c r="E34" s="42">
        <v>9.06</v>
      </c>
      <c r="F34" s="42">
        <v>12.12</v>
      </c>
      <c r="G34" s="42">
        <v>9.75</v>
      </c>
      <c r="H34" s="39">
        <v>9.8800000000000008</v>
      </c>
      <c r="I34" s="42">
        <v>6.62</v>
      </c>
      <c r="J34" s="21">
        <v>8.4499999999999993</v>
      </c>
    </row>
    <row r="35" spans="1:10" ht="18.75">
      <c r="A35" s="195"/>
      <c r="B35" s="202"/>
      <c r="C35" s="13" t="s">
        <v>53</v>
      </c>
      <c r="D35" s="12" t="s">
        <v>54</v>
      </c>
      <c r="E35" s="42">
        <v>15.8</v>
      </c>
      <c r="F35" s="42">
        <v>14.3</v>
      </c>
      <c r="G35" s="35">
        <v>14.5</v>
      </c>
      <c r="H35" s="39">
        <v>16.100000000000001</v>
      </c>
      <c r="I35" s="42">
        <v>8.9</v>
      </c>
      <c r="J35" s="21">
        <v>8.9</v>
      </c>
    </row>
    <row r="36" spans="1:10" ht="16.5">
      <c r="A36" s="195"/>
      <c r="B36" s="202"/>
      <c r="C36" s="14" t="s">
        <v>55</v>
      </c>
      <c r="D36" s="12" t="s">
        <v>56</v>
      </c>
      <c r="E36" s="35">
        <v>18.899999999999999</v>
      </c>
      <c r="F36" s="35">
        <v>13.7</v>
      </c>
      <c r="G36" s="35">
        <v>5.95</v>
      </c>
      <c r="H36" s="37">
        <v>7.91</v>
      </c>
      <c r="I36" s="42">
        <v>4.6100000000000003</v>
      </c>
      <c r="J36" s="21">
        <v>5.98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</v>
      </c>
      <c r="G38" s="42">
        <v>10.199999999999999</v>
      </c>
      <c r="H38" s="39">
        <v>10.199999999999999</v>
      </c>
      <c r="I38" s="42">
        <v>10.199999999999999</v>
      </c>
      <c r="J38" s="21">
        <v>10.1</v>
      </c>
    </row>
    <row r="39" spans="1:10" ht="15.75">
      <c r="A39" s="195"/>
      <c r="B39" s="202"/>
      <c r="C39" s="12" t="s">
        <v>51</v>
      </c>
      <c r="D39" s="12" t="s">
        <v>59</v>
      </c>
      <c r="E39" s="42">
        <v>20.7</v>
      </c>
      <c r="F39" s="42">
        <v>25.9</v>
      </c>
      <c r="G39" s="42">
        <v>17.47</v>
      </c>
      <c r="H39" s="39">
        <v>18.239999999999998</v>
      </c>
      <c r="I39" s="42">
        <v>16.98</v>
      </c>
      <c r="J39" s="21">
        <v>18.899999999999999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3.79</v>
      </c>
      <c r="F40" s="42">
        <v>3.68</v>
      </c>
      <c r="G40" s="42">
        <v>3.84</v>
      </c>
      <c r="H40" s="39">
        <v>3.93</v>
      </c>
      <c r="I40" s="42">
        <v>3.78</v>
      </c>
      <c r="J40" s="21">
        <v>3.4</v>
      </c>
    </row>
    <row r="41" spans="1:10" ht="16.5">
      <c r="A41" s="195"/>
      <c r="B41" s="202"/>
      <c r="C41" s="15" t="s">
        <v>62</v>
      </c>
      <c r="D41" s="17" t="s">
        <v>63</v>
      </c>
      <c r="E41" s="42">
        <v>8.1199999999999992</v>
      </c>
      <c r="F41" s="42">
        <v>8.02</v>
      </c>
      <c r="G41" s="42">
        <v>7.95</v>
      </c>
      <c r="H41" s="39">
        <v>8.18</v>
      </c>
      <c r="I41" s="42">
        <v>6.43</v>
      </c>
      <c r="J41" s="21">
        <v>5.95</v>
      </c>
    </row>
    <row r="42" spans="1:10" ht="18.75">
      <c r="A42" s="195"/>
      <c r="B42" s="202"/>
      <c r="C42" s="13" t="s">
        <v>53</v>
      </c>
      <c r="D42" s="12" t="s">
        <v>64</v>
      </c>
      <c r="E42" s="42">
        <v>230</v>
      </c>
      <c r="F42" s="42">
        <v>390</v>
      </c>
      <c r="G42" s="42">
        <v>200</v>
      </c>
      <c r="H42" s="39">
        <v>320</v>
      </c>
      <c r="I42" s="42">
        <v>150</v>
      </c>
      <c r="J42" s="21">
        <v>370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8.1999999999999993</v>
      </c>
      <c r="F43" s="42">
        <v>11.9</v>
      </c>
      <c r="G43" s="42">
        <v>7.94</v>
      </c>
      <c r="H43" s="39">
        <v>8.14</v>
      </c>
      <c r="I43" s="42">
        <v>6.09</v>
      </c>
      <c r="J43" s="21">
        <v>6.65</v>
      </c>
    </row>
    <row r="44" spans="1:10" ht="18.75">
      <c r="A44" s="195"/>
      <c r="B44" s="202"/>
      <c r="C44" s="13" t="s">
        <v>67</v>
      </c>
      <c r="D44" s="12" t="s">
        <v>68</v>
      </c>
      <c r="E44" s="42">
        <v>13.3</v>
      </c>
      <c r="F44" s="42">
        <v>11.6</v>
      </c>
      <c r="G44" s="42">
        <v>12.1</v>
      </c>
      <c r="H44" s="39">
        <v>13.7</v>
      </c>
      <c r="I44" s="42">
        <v>3.1</v>
      </c>
      <c r="J44" s="21">
        <v>6.9</v>
      </c>
    </row>
    <row r="45" spans="1:10" ht="16.5">
      <c r="A45" s="195"/>
      <c r="B45" s="202"/>
      <c r="C45" s="14" t="s">
        <v>69</v>
      </c>
      <c r="D45" s="12" t="s">
        <v>70</v>
      </c>
      <c r="E45" s="42">
        <v>4.07</v>
      </c>
      <c r="F45" s="42">
        <v>5.15</v>
      </c>
      <c r="G45" s="42">
        <v>7.32</v>
      </c>
      <c r="H45" s="39">
        <v>4.62</v>
      </c>
      <c r="I45" s="42">
        <v>4.6900000000000004</v>
      </c>
      <c r="J45" s="21">
        <v>4.1500000000000004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8.5500000000000007</v>
      </c>
      <c r="F46" s="42">
        <v>12.87</v>
      </c>
      <c r="G46" s="42">
        <v>8.86</v>
      </c>
      <c r="H46" s="39">
        <v>9.36</v>
      </c>
      <c r="I46" s="42">
        <v>7.76</v>
      </c>
      <c r="J46" s="21">
        <v>7.76</v>
      </c>
    </row>
    <row r="47" spans="1:10" ht="18.75">
      <c r="A47" s="195"/>
      <c r="B47" s="202"/>
      <c r="C47" s="13" t="s">
        <v>67</v>
      </c>
      <c r="D47" s="12" t="s">
        <v>68</v>
      </c>
      <c r="E47" s="42">
        <v>15.5</v>
      </c>
      <c r="F47" s="42">
        <v>12.9</v>
      </c>
      <c r="G47" s="42">
        <v>9.3000000000000007</v>
      </c>
      <c r="H47" s="39">
        <v>10.6</v>
      </c>
      <c r="I47" s="42">
        <v>1.2</v>
      </c>
      <c r="J47" s="21">
        <v>3.4</v>
      </c>
    </row>
    <row r="48" spans="1:10" ht="16.5">
      <c r="A48" s="195"/>
      <c r="B48" s="202"/>
      <c r="C48" s="14" t="s">
        <v>69</v>
      </c>
      <c r="D48" s="12" t="s">
        <v>70</v>
      </c>
      <c r="E48" s="42">
        <v>4.3</v>
      </c>
      <c r="F48" s="42">
        <v>4.72</v>
      </c>
      <c r="G48" s="42">
        <v>5.44</v>
      </c>
      <c r="H48" s="39">
        <v>3.33</v>
      </c>
      <c r="I48" s="42">
        <v>7.89</v>
      </c>
      <c r="J48" s="21">
        <v>4.4400000000000004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9.58</v>
      </c>
      <c r="F50" s="42">
        <v>9.6</v>
      </c>
      <c r="G50" s="42">
        <v>9.5399999999999991</v>
      </c>
      <c r="H50" s="39">
        <v>9.5500000000000007</v>
      </c>
      <c r="I50" s="42">
        <v>9.5299999999999994</v>
      </c>
      <c r="J50" s="21">
        <v>9.42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8.02</v>
      </c>
      <c r="F51" s="42">
        <v>10.210000000000001</v>
      </c>
      <c r="G51" s="42">
        <v>9.31</v>
      </c>
      <c r="H51" s="39">
        <v>9.17</v>
      </c>
      <c r="I51" s="42">
        <v>6.28</v>
      </c>
      <c r="J51" s="21">
        <v>7.15</v>
      </c>
    </row>
    <row r="52" spans="1:13" ht="18.75">
      <c r="A52" s="195"/>
      <c r="B52" s="202"/>
      <c r="C52" s="13" t="s">
        <v>67</v>
      </c>
      <c r="D52" s="12" t="s">
        <v>68</v>
      </c>
      <c r="E52" s="42">
        <v>11.6</v>
      </c>
      <c r="F52" s="42">
        <v>9.5</v>
      </c>
      <c r="G52" s="42">
        <v>16.2</v>
      </c>
      <c r="H52" s="39">
        <v>14.3</v>
      </c>
      <c r="I52" s="42">
        <v>7.8</v>
      </c>
      <c r="J52" s="21">
        <v>9.6999999999999993</v>
      </c>
    </row>
    <row r="53" spans="1:13" ht="16.5">
      <c r="A53" s="195"/>
      <c r="B53" s="203"/>
      <c r="C53" s="18" t="s">
        <v>69</v>
      </c>
      <c r="D53" s="12" t="s">
        <v>79</v>
      </c>
      <c r="E53" s="19">
        <v>2.4700000000000002</v>
      </c>
      <c r="F53" s="19">
        <v>4.0599999999999996</v>
      </c>
      <c r="G53" s="19">
        <v>18.100000000000001</v>
      </c>
      <c r="H53" s="39">
        <v>17.2</v>
      </c>
      <c r="I53" s="42">
        <v>5.13</v>
      </c>
      <c r="J53" s="21">
        <v>3.55</v>
      </c>
    </row>
    <row r="54" spans="1:13" ht="14.25">
      <c r="A54" s="22" t="s">
        <v>80</v>
      </c>
      <c r="B54" s="22" t="s">
        <v>81</v>
      </c>
      <c r="C54" s="23">
        <v>8.1300000000000008</v>
      </c>
      <c r="D54" s="22" t="s">
        <v>82</v>
      </c>
      <c r="E54" s="23">
        <v>87</v>
      </c>
      <c r="F54" s="22" t="s">
        <v>83</v>
      </c>
      <c r="G54" s="23">
        <v>82.3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12.4</v>
      </c>
      <c r="C57" s="30"/>
      <c r="D57" s="33">
        <v>13.4</v>
      </c>
      <c r="E57" s="30"/>
      <c r="F57" s="30">
        <v>13.3</v>
      </c>
      <c r="G57" s="34"/>
      <c r="H57" s="30">
        <v>222</v>
      </c>
      <c r="I57" s="30"/>
      <c r="J57" s="21"/>
      <c r="K57" s="21"/>
      <c r="L57" s="21"/>
      <c r="M57" s="21"/>
    </row>
    <row r="58" spans="1:13" ht="18.75">
      <c r="A58" s="28" t="s">
        <v>1</v>
      </c>
      <c r="B58" s="29"/>
      <c r="C58" s="30"/>
      <c r="D58" s="33"/>
      <c r="E58" s="30"/>
      <c r="F58" s="30"/>
      <c r="G58" s="34"/>
      <c r="H58" s="30"/>
      <c r="I58" s="30"/>
      <c r="J58" s="21">
        <v>11.1</v>
      </c>
      <c r="K58" s="21"/>
      <c r="L58" s="21">
        <v>2.0299999999999998</v>
      </c>
      <c r="M58" s="21"/>
    </row>
    <row r="59" spans="1:13" ht="18.75">
      <c r="A59" s="28" t="s">
        <v>2</v>
      </c>
      <c r="B59" s="29">
        <v>25.8</v>
      </c>
      <c r="C59" s="30"/>
      <c r="D59" s="33">
        <v>10.199999999999999</v>
      </c>
      <c r="E59" s="30"/>
      <c r="F59" s="30">
        <v>30.2</v>
      </c>
      <c r="G59" s="34"/>
      <c r="H59" s="30">
        <v>874</v>
      </c>
      <c r="I59" s="30"/>
      <c r="J59" s="21">
        <v>26.5</v>
      </c>
      <c r="K59" s="21"/>
      <c r="L59" s="21">
        <v>21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279</v>
      </c>
      <c r="D61" s="33"/>
      <c r="E61" s="30"/>
      <c r="F61" s="30"/>
      <c r="G61" s="34"/>
      <c r="H61" s="30"/>
      <c r="I61" s="30"/>
      <c r="J61" s="21"/>
      <c r="K61" s="21">
        <v>21</v>
      </c>
      <c r="M61" s="21">
        <v>34.5</v>
      </c>
    </row>
    <row r="62" spans="1:13" ht="18.75">
      <c r="A62" s="31" t="s">
        <v>3</v>
      </c>
      <c r="B62" s="30"/>
      <c r="C62" s="30">
        <v>52.1</v>
      </c>
      <c r="D62" s="33"/>
      <c r="E62" s="30">
        <v>46.7</v>
      </c>
      <c r="F62" s="30"/>
      <c r="G62" s="38">
        <v>46.2</v>
      </c>
      <c r="H62" s="30"/>
      <c r="I62" s="30">
        <v>374</v>
      </c>
      <c r="J62" s="21"/>
      <c r="K62" s="21"/>
      <c r="L62" s="21"/>
      <c r="M62" s="21"/>
    </row>
    <row r="63" spans="1:13" ht="18.75">
      <c r="A63" s="31" t="s">
        <v>4</v>
      </c>
      <c r="B63" s="30"/>
      <c r="C63" s="30"/>
      <c r="D63" s="33"/>
      <c r="E63" s="30">
        <v>16.2</v>
      </c>
      <c r="F63" s="30"/>
      <c r="G63" s="34">
        <v>37.4</v>
      </c>
      <c r="H63" s="30"/>
      <c r="I63" s="30">
        <v>42.1</v>
      </c>
      <c r="J63" s="21"/>
      <c r="K63" s="21">
        <v>9</v>
      </c>
      <c r="M63" s="21">
        <v>7.4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9.32</v>
      </c>
      <c r="C65" s="30">
        <v>9.3000000000000007</v>
      </c>
      <c r="D65" s="33">
        <v>8.82</v>
      </c>
      <c r="E65" s="30">
        <v>8.8000000000000007</v>
      </c>
      <c r="F65" s="30">
        <v>8.82</v>
      </c>
      <c r="G65" s="34">
        <v>10.8</v>
      </c>
      <c r="H65" s="30">
        <v>9.24</v>
      </c>
      <c r="I65" s="30">
        <v>12.1</v>
      </c>
      <c r="J65" s="21">
        <v>17.899999999999999</v>
      </c>
      <c r="K65" s="21">
        <v>5.4</v>
      </c>
      <c r="L65" s="21">
        <v>6.75</v>
      </c>
      <c r="M65" s="21">
        <v>9.5</v>
      </c>
    </row>
    <row r="66" spans="1:13" ht="18.75">
      <c r="A66" s="32" t="s">
        <v>5</v>
      </c>
      <c r="B66" s="36">
        <v>23.6</v>
      </c>
      <c r="C66" s="30">
        <v>11.2</v>
      </c>
      <c r="D66" s="33">
        <v>5.83</v>
      </c>
      <c r="E66" s="30">
        <v>10.7</v>
      </c>
      <c r="F66" s="30">
        <v>16.399999999999999</v>
      </c>
      <c r="G66" s="34">
        <v>9.3000000000000007</v>
      </c>
      <c r="H66" s="30">
        <v>17.399999999999999</v>
      </c>
      <c r="I66" s="30">
        <v>8.3000000000000007</v>
      </c>
      <c r="J66" s="21">
        <v>42.5</v>
      </c>
      <c r="K66" s="21">
        <v>7.1</v>
      </c>
      <c r="L66" s="21">
        <v>40.200000000000003</v>
      </c>
      <c r="M66" s="21">
        <v>9.3000000000000007</v>
      </c>
    </row>
    <row r="67" spans="1:13" ht="18.75">
      <c r="A67" s="32" t="s">
        <v>6</v>
      </c>
      <c r="B67" s="36"/>
      <c r="C67" s="30"/>
      <c r="D67" s="33">
        <v>6.69</v>
      </c>
      <c r="E67" s="30">
        <v>7.96</v>
      </c>
      <c r="F67" s="30">
        <v>7.39</v>
      </c>
      <c r="G67" s="34">
        <v>7.8</v>
      </c>
      <c r="H67" s="30">
        <v>6.92</v>
      </c>
      <c r="I67" s="30">
        <v>8.9</v>
      </c>
      <c r="J67" s="21">
        <v>48.2</v>
      </c>
      <c r="K67" s="21">
        <v>6.2</v>
      </c>
      <c r="L67" s="21">
        <v>9.6</v>
      </c>
      <c r="M67" s="21">
        <v>10.7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1" sqref="I21:K2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294</v>
      </c>
      <c r="D2" s="241"/>
      <c r="E2" s="241"/>
      <c r="F2" s="242" t="s">
        <v>100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50457</v>
      </c>
      <c r="D4" s="231"/>
      <c r="E4" s="231"/>
      <c r="F4" s="231">
        <v>51050</v>
      </c>
      <c r="G4" s="231"/>
      <c r="H4" s="231"/>
      <c r="I4" s="231">
        <v>51850</v>
      </c>
      <c r="J4" s="231"/>
      <c r="K4" s="231"/>
    </row>
    <row r="5" spans="1:11" ht="21.95" customHeight="1">
      <c r="A5" s="244"/>
      <c r="B5" s="6" t="s">
        <v>11</v>
      </c>
      <c r="C5" s="231">
        <v>86960</v>
      </c>
      <c r="D5" s="231"/>
      <c r="E5" s="231"/>
      <c r="F5" s="231">
        <v>88610</v>
      </c>
      <c r="G5" s="231"/>
      <c r="H5" s="231"/>
      <c r="I5" s="231">
        <v>90100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46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46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40" t="s">
        <v>124</v>
      </c>
      <c r="D9" s="140" t="s">
        <v>124</v>
      </c>
      <c r="E9" s="140" t="s">
        <v>124</v>
      </c>
      <c r="F9" s="141" t="s">
        <v>124</v>
      </c>
      <c r="G9" s="141" t="s">
        <v>124</v>
      </c>
      <c r="H9" s="141" t="s">
        <v>124</v>
      </c>
      <c r="I9" s="142" t="s">
        <v>124</v>
      </c>
      <c r="J9" s="142" t="s">
        <v>124</v>
      </c>
      <c r="K9" s="142" t="s">
        <v>124</v>
      </c>
    </row>
    <row r="10" spans="1:11" ht="21.95" customHeight="1">
      <c r="A10" s="232"/>
      <c r="B10" s="41" t="s">
        <v>18</v>
      </c>
      <c r="C10" s="140">
        <v>80</v>
      </c>
      <c r="D10" s="140">
        <v>80</v>
      </c>
      <c r="E10" s="140">
        <v>80</v>
      </c>
      <c r="F10" s="141">
        <v>80</v>
      </c>
      <c r="G10" s="141">
        <v>80</v>
      </c>
      <c r="H10" s="141">
        <v>80</v>
      </c>
      <c r="I10" s="142">
        <v>80</v>
      </c>
      <c r="J10" s="142">
        <v>80</v>
      </c>
      <c r="K10" s="142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34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490</v>
      </c>
      <c r="D13" s="39">
        <v>440</v>
      </c>
      <c r="E13" s="39">
        <v>410</v>
      </c>
      <c r="F13" s="141">
        <v>410</v>
      </c>
      <c r="G13" s="141">
        <v>370</v>
      </c>
      <c r="H13" s="141">
        <v>480</v>
      </c>
      <c r="I13" s="39">
        <v>480</v>
      </c>
      <c r="J13" s="39">
        <v>430</v>
      </c>
      <c r="K13" s="39">
        <v>500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297</v>
      </c>
      <c r="G14" s="227"/>
      <c r="H14" s="227"/>
      <c r="I14" s="227" t="s">
        <v>309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40" t="s">
        <v>263</v>
      </c>
      <c r="D15" s="140" t="s">
        <v>263</v>
      </c>
      <c r="E15" s="140" t="s">
        <v>263</v>
      </c>
      <c r="F15" s="141" t="s">
        <v>263</v>
      </c>
      <c r="G15" s="141" t="s">
        <v>263</v>
      </c>
      <c r="H15" s="141" t="s">
        <v>263</v>
      </c>
      <c r="I15" s="142" t="s">
        <v>263</v>
      </c>
      <c r="J15" s="142" t="s">
        <v>263</v>
      </c>
      <c r="K15" s="142" t="s">
        <v>263</v>
      </c>
    </row>
    <row r="16" spans="1:11" ht="21.95" customHeight="1">
      <c r="A16" s="229"/>
      <c r="B16" s="40" t="s">
        <v>18</v>
      </c>
      <c r="C16" s="140">
        <v>80</v>
      </c>
      <c r="D16" s="140">
        <v>80</v>
      </c>
      <c r="E16" s="140">
        <v>80</v>
      </c>
      <c r="F16" s="141">
        <v>80</v>
      </c>
      <c r="G16" s="141">
        <v>80</v>
      </c>
      <c r="H16" s="141">
        <v>80</v>
      </c>
      <c r="I16" s="142">
        <v>80</v>
      </c>
      <c r="J16" s="142">
        <v>80</v>
      </c>
      <c r="K16" s="142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470</v>
      </c>
      <c r="D19" s="39">
        <v>400</v>
      </c>
      <c r="E19" s="39">
        <v>320</v>
      </c>
      <c r="F19" s="141">
        <v>320</v>
      </c>
      <c r="G19" s="141">
        <v>250</v>
      </c>
      <c r="H19" s="141">
        <v>500</v>
      </c>
      <c r="I19" s="39">
        <v>500</v>
      </c>
      <c r="J19" s="39">
        <v>440</v>
      </c>
      <c r="K19" s="39">
        <v>380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298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2000</v>
      </c>
      <c r="D21" s="225"/>
      <c r="E21" s="225"/>
      <c r="F21" s="225">
        <v>2000</v>
      </c>
      <c r="G21" s="225"/>
      <c r="H21" s="225"/>
      <c r="I21" s="225">
        <v>1870</v>
      </c>
      <c r="J21" s="225"/>
      <c r="K21" s="225"/>
    </row>
    <row r="22" spans="1:11" ht="21.95" customHeight="1">
      <c r="A22" s="228"/>
      <c r="B22" s="10" t="s">
        <v>32</v>
      </c>
      <c r="C22" s="225">
        <v>1200</v>
      </c>
      <c r="D22" s="225"/>
      <c r="E22" s="225"/>
      <c r="F22" s="225">
        <v>1200</v>
      </c>
      <c r="G22" s="225"/>
      <c r="H22" s="225"/>
      <c r="I22" s="225">
        <v>1080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247</v>
      </c>
      <c r="D24" s="225"/>
      <c r="E24" s="225"/>
      <c r="F24" s="225">
        <v>246</v>
      </c>
      <c r="G24" s="225"/>
      <c r="H24" s="225"/>
      <c r="I24" s="225">
        <v>246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256</v>
      </c>
      <c r="D26" s="211"/>
      <c r="E26" s="212"/>
      <c r="F26" s="210" t="s">
        <v>299</v>
      </c>
      <c r="G26" s="211"/>
      <c r="H26" s="212"/>
      <c r="I26" s="210" t="s">
        <v>301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296</v>
      </c>
      <c r="D29" s="222"/>
      <c r="E29" s="223"/>
      <c r="F29" s="221" t="s">
        <v>101</v>
      </c>
      <c r="G29" s="222"/>
      <c r="H29" s="223"/>
      <c r="I29" s="221" t="s">
        <v>152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9.64</v>
      </c>
      <c r="F33" s="42">
        <v>9.6</v>
      </c>
      <c r="G33" s="42">
        <v>9.52</v>
      </c>
      <c r="H33" s="39">
        <v>9.6300000000000008</v>
      </c>
      <c r="I33" s="42">
        <v>9.6999999999999993</v>
      </c>
      <c r="J33" s="21">
        <v>9.67</v>
      </c>
    </row>
    <row r="34" spans="1:10" ht="15.75">
      <c r="A34" s="195"/>
      <c r="B34" s="202"/>
      <c r="C34" s="12" t="s">
        <v>51</v>
      </c>
      <c r="D34" s="12" t="s">
        <v>52</v>
      </c>
      <c r="E34" s="42">
        <v>6.73</v>
      </c>
      <c r="F34" s="42">
        <v>6.96</v>
      </c>
      <c r="G34" s="42">
        <v>7.75</v>
      </c>
      <c r="H34" s="39">
        <v>7.9</v>
      </c>
      <c r="I34" s="42">
        <v>8.41</v>
      </c>
      <c r="J34" s="21">
        <v>8.64</v>
      </c>
    </row>
    <row r="35" spans="1:10" ht="18.75">
      <c r="A35" s="195"/>
      <c r="B35" s="202"/>
      <c r="C35" s="13" t="s">
        <v>53</v>
      </c>
      <c r="D35" s="12" t="s">
        <v>54</v>
      </c>
      <c r="E35" s="42">
        <v>13.3</v>
      </c>
      <c r="F35" s="42">
        <v>12.1</v>
      </c>
      <c r="G35" s="35">
        <v>10.5</v>
      </c>
      <c r="H35" s="39">
        <v>9</v>
      </c>
      <c r="I35" s="42">
        <v>8.4</v>
      </c>
      <c r="J35" s="21">
        <v>8.9</v>
      </c>
    </row>
    <row r="36" spans="1:10" ht="16.5">
      <c r="A36" s="195"/>
      <c r="B36" s="202"/>
      <c r="C36" s="14" t="s">
        <v>55</v>
      </c>
      <c r="D36" s="12" t="s">
        <v>56</v>
      </c>
      <c r="E36" s="35">
        <v>9.8800000000000008</v>
      </c>
      <c r="F36" s="35">
        <v>6.17</v>
      </c>
      <c r="G36" s="35">
        <v>13.8</v>
      </c>
      <c r="H36" s="37">
        <v>7.39</v>
      </c>
      <c r="I36" s="42">
        <v>12.1</v>
      </c>
      <c r="J36" s="21">
        <v>13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0.8</v>
      </c>
      <c r="F37" s="42">
        <v>0.8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</v>
      </c>
      <c r="G38" s="42">
        <v>10</v>
      </c>
      <c r="H38" s="39">
        <v>10.4</v>
      </c>
      <c r="I38" s="42">
        <v>10.5</v>
      </c>
      <c r="J38" s="21">
        <v>10.5</v>
      </c>
    </row>
    <row r="39" spans="1:10" ht="15.75">
      <c r="A39" s="195"/>
      <c r="B39" s="202"/>
      <c r="C39" s="12" t="s">
        <v>51</v>
      </c>
      <c r="D39" s="12" t="s">
        <v>59</v>
      </c>
      <c r="E39" s="42">
        <v>18.36</v>
      </c>
      <c r="F39" s="42">
        <v>19.8</v>
      </c>
      <c r="G39" s="42">
        <v>18.3</v>
      </c>
      <c r="H39" s="39">
        <v>19.2</v>
      </c>
      <c r="I39" s="42">
        <v>22.1</v>
      </c>
      <c r="J39" s="21">
        <v>23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3.68</v>
      </c>
      <c r="F40" s="42">
        <v>3.66</v>
      </c>
      <c r="G40" s="42">
        <v>3.63</v>
      </c>
      <c r="H40" s="39">
        <v>3.99</v>
      </c>
      <c r="I40" s="42">
        <v>4.3</v>
      </c>
      <c r="J40" s="21">
        <v>4.33</v>
      </c>
    </row>
    <row r="41" spans="1:10" ht="16.5">
      <c r="A41" s="195"/>
      <c r="B41" s="202"/>
      <c r="C41" s="15" t="s">
        <v>62</v>
      </c>
      <c r="D41" s="17" t="s">
        <v>63</v>
      </c>
      <c r="E41" s="42">
        <v>7.21</v>
      </c>
      <c r="F41" s="42">
        <v>5.64</v>
      </c>
      <c r="G41" s="42">
        <v>7.66</v>
      </c>
      <c r="H41" s="39">
        <v>7.52</v>
      </c>
      <c r="I41" s="42">
        <v>8.02</v>
      </c>
      <c r="J41" s="21">
        <v>8.18</v>
      </c>
    </row>
    <row r="42" spans="1:10" ht="18.75">
      <c r="A42" s="195"/>
      <c r="B42" s="202"/>
      <c r="C42" s="13" t="s">
        <v>53</v>
      </c>
      <c r="D42" s="12" t="s">
        <v>64</v>
      </c>
      <c r="E42" s="42">
        <v>220</v>
      </c>
      <c r="F42" s="42">
        <v>190</v>
      </c>
      <c r="G42" s="42">
        <v>160</v>
      </c>
      <c r="H42" s="39">
        <v>330</v>
      </c>
      <c r="I42" s="42">
        <v>180</v>
      </c>
      <c r="J42" s="21">
        <v>360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7.47</v>
      </c>
      <c r="F43" s="42">
        <v>7.03</v>
      </c>
      <c r="G43" s="42">
        <v>6.24</v>
      </c>
      <c r="H43" s="39">
        <v>7.18</v>
      </c>
      <c r="I43" s="42">
        <v>7.63</v>
      </c>
      <c r="J43" s="21">
        <v>8.0299999999999994</v>
      </c>
    </row>
    <row r="44" spans="1:10" ht="18.75">
      <c r="A44" s="195"/>
      <c r="B44" s="202"/>
      <c r="C44" s="13" t="s">
        <v>67</v>
      </c>
      <c r="D44" s="12" t="s">
        <v>68</v>
      </c>
      <c r="E44" s="42">
        <v>12.3</v>
      </c>
      <c r="F44" s="42">
        <v>9.6999999999999993</v>
      </c>
      <c r="G44" s="42">
        <v>9.5</v>
      </c>
      <c r="H44" s="39">
        <v>5.9</v>
      </c>
      <c r="I44" s="42">
        <v>6.7</v>
      </c>
      <c r="J44" s="21">
        <v>7.4</v>
      </c>
    </row>
    <row r="45" spans="1:10" ht="16.5">
      <c r="A45" s="195"/>
      <c r="B45" s="202"/>
      <c r="C45" s="14" t="s">
        <v>69</v>
      </c>
      <c r="D45" s="12" t="s">
        <v>70</v>
      </c>
      <c r="E45" s="42">
        <v>8.6999999999999993</v>
      </c>
      <c r="F45" s="42">
        <v>12.6</v>
      </c>
      <c r="G45" s="42">
        <v>7.39</v>
      </c>
      <c r="H45" s="39">
        <v>3.45</v>
      </c>
      <c r="I45" s="42">
        <v>5.62</v>
      </c>
      <c r="J45" s="21">
        <v>4.33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6.53</v>
      </c>
      <c r="F46" s="42">
        <v>7.13</v>
      </c>
      <c r="G46" s="42">
        <v>11.5</v>
      </c>
      <c r="H46" s="39">
        <v>10.89</v>
      </c>
      <c r="I46" s="42">
        <v>8.81</v>
      </c>
      <c r="J46" s="21">
        <v>9.24</v>
      </c>
    </row>
    <row r="47" spans="1:10" ht="18.75">
      <c r="A47" s="195"/>
      <c r="B47" s="202"/>
      <c r="C47" s="13" t="s">
        <v>67</v>
      </c>
      <c r="D47" s="12" t="s">
        <v>68</v>
      </c>
      <c r="E47" s="42">
        <v>11.9</v>
      </c>
      <c r="F47" s="42">
        <v>9.51</v>
      </c>
      <c r="G47" s="42">
        <v>8.3000000000000007</v>
      </c>
      <c r="H47" s="39">
        <v>7.4</v>
      </c>
      <c r="I47" s="42">
        <v>7.7</v>
      </c>
      <c r="J47" s="21">
        <v>8.1999999999999993</v>
      </c>
    </row>
    <row r="48" spans="1:10" ht="16.5">
      <c r="A48" s="195"/>
      <c r="B48" s="202"/>
      <c r="C48" s="14" t="s">
        <v>69</v>
      </c>
      <c r="D48" s="12" t="s">
        <v>70</v>
      </c>
      <c r="E48" s="42">
        <v>9.6999999999999993</v>
      </c>
      <c r="F48" s="42">
        <v>3.79</v>
      </c>
      <c r="G48" s="42">
        <v>3.14</v>
      </c>
      <c r="H48" s="39">
        <v>1.5</v>
      </c>
      <c r="I48" s="42">
        <v>3.18</v>
      </c>
      <c r="J48" s="21">
        <v>2.16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9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9.6300000000000008</v>
      </c>
      <c r="F50" s="42">
        <v>9.6300000000000008</v>
      </c>
      <c r="G50" s="42">
        <v>9.6</v>
      </c>
      <c r="H50" s="39">
        <v>9.73</v>
      </c>
      <c r="I50" s="42">
        <v>9.58</v>
      </c>
      <c r="J50" s="21">
        <v>9.5500000000000007</v>
      </c>
    </row>
    <row r="51" spans="1:13" ht="15.75">
      <c r="A51" s="195"/>
      <c r="B51" s="202"/>
      <c r="C51" s="12" t="s">
        <v>77</v>
      </c>
      <c r="D51" s="12" t="s">
        <v>78</v>
      </c>
      <c r="E51" s="42">
        <v>7.8</v>
      </c>
      <c r="F51" s="42">
        <v>7.8</v>
      </c>
      <c r="G51" s="42">
        <v>7.82</v>
      </c>
      <c r="H51" s="39">
        <v>7.65</v>
      </c>
      <c r="I51" s="42">
        <v>9.23</v>
      </c>
      <c r="J51" s="21">
        <v>9.4700000000000006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12.4</v>
      </c>
      <c r="F52" s="42">
        <v>12.1</v>
      </c>
      <c r="G52" s="42">
        <v>8.3000000000000007</v>
      </c>
      <c r="H52" s="39">
        <v>6.4</v>
      </c>
      <c r="I52" s="42">
        <v>7.9</v>
      </c>
      <c r="J52" s="21">
        <v>8.1999999999999993</v>
      </c>
    </row>
    <row r="53" spans="1:13" ht="16.5">
      <c r="A53" s="195"/>
      <c r="B53" s="203"/>
      <c r="C53" s="18" t="s">
        <v>69</v>
      </c>
      <c r="D53" s="12" t="s">
        <v>79</v>
      </c>
      <c r="E53" s="19">
        <v>7.53</v>
      </c>
      <c r="F53" s="19">
        <v>7.53</v>
      </c>
      <c r="G53" s="19">
        <v>7.9</v>
      </c>
      <c r="H53" s="39">
        <v>3.07</v>
      </c>
      <c r="I53" s="42">
        <v>10.199999999999999</v>
      </c>
      <c r="J53" s="21">
        <v>7.94</v>
      </c>
    </row>
    <row r="54" spans="1:13" ht="14.25">
      <c r="A54" s="22" t="s">
        <v>80</v>
      </c>
      <c r="B54" s="22" t="s">
        <v>81</v>
      </c>
      <c r="C54" s="23">
        <v>8.2799999999999994</v>
      </c>
      <c r="D54" s="22" t="s">
        <v>82</v>
      </c>
      <c r="E54" s="23">
        <v>90</v>
      </c>
      <c r="F54" s="22" t="s">
        <v>83</v>
      </c>
      <c r="G54" s="23">
        <v>75.2</v>
      </c>
      <c r="H54" s="22" t="s">
        <v>84</v>
      </c>
      <c r="I54" s="23">
        <v>20.07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>
        <v>19.899999999999999</v>
      </c>
      <c r="M57" s="21"/>
    </row>
    <row r="58" spans="1:13" ht="18.75">
      <c r="A58" s="28" t="s">
        <v>1</v>
      </c>
      <c r="B58" s="29">
        <v>1.82</v>
      </c>
      <c r="C58" s="30"/>
      <c r="D58" s="33">
        <v>2.68</v>
      </c>
      <c r="E58" s="30"/>
      <c r="F58" s="30">
        <v>15.5</v>
      </c>
      <c r="G58" s="34"/>
      <c r="H58" s="30">
        <v>17.2</v>
      </c>
      <c r="I58" s="30"/>
      <c r="J58" s="21">
        <v>12</v>
      </c>
      <c r="K58" s="21"/>
      <c r="L58" s="21"/>
      <c r="M58" s="21"/>
    </row>
    <row r="59" spans="1:13" ht="18.75">
      <c r="A59" s="28" t="s">
        <v>2</v>
      </c>
      <c r="B59" s="29">
        <v>33.4</v>
      </c>
      <c r="C59" s="30"/>
      <c r="D59" s="33">
        <v>35.700000000000003</v>
      </c>
      <c r="E59" s="30"/>
      <c r="F59" s="30">
        <v>24.8</v>
      </c>
      <c r="G59" s="34"/>
      <c r="H59" s="30">
        <v>44.9</v>
      </c>
      <c r="I59" s="30"/>
      <c r="J59" s="21">
        <v>62.7</v>
      </c>
      <c r="K59" s="21"/>
      <c r="L59" s="21">
        <v>14.8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23.3</v>
      </c>
      <c r="D61" s="33"/>
      <c r="E61" s="30">
        <v>28.1</v>
      </c>
      <c r="F61" s="30"/>
      <c r="G61" s="34">
        <v>28.9</v>
      </c>
      <c r="H61" s="30"/>
      <c r="I61" s="30">
        <v>40.6</v>
      </c>
      <c r="J61" s="21"/>
      <c r="K61" s="21">
        <v>93.4</v>
      </c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28.2</v>
      </c>
    </row>
    <row r="63" spans="1:13" ht="18.75">
      <c r="A63" s="31" t="s">
        <v>4</v>
      </c>
      <c r="B63" s="30"/>
      <c r="C63" s="30">
        <v>10</v>
      </c>
      <c r="D63" s="33"/>
      <c r="E63" s="30">
        <v>29.4</v>
      </c>
      <c r="F63" s="30"/>
      <c r="G63" s="34">
        <v>43.8</v>
      </c>
      <c r="H63" s="30"/>
      <c r="I63" s="30">
        <v>55.2</v>
      </c>
      <c r="J63" s="21"/>
      <c r="K63" s="21">
        <v>62.9</v>
      </c>
      <c r="M63" s="21">
        <v>51.3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9.0299999999999994</v>
      </c>
      <c r="C65" s="30">
        <v>8.6999999999999993</v>
      </c>
      <c r="D65" s="33">
        <v>4.13</v>
      </c>
      <c r="E65" s="30">
        <v>7.5</v>
      </c>
      <c r="F65" s="30">
        <v>10.3</v>
      </c>
      <c r="G65" s="34">
        <v>14.4</v>
      </c>
      <c r="H65" s="30">
        <v>11.5</v>
      </c>
      <c r="I65" s="30">
        <v>10.7</v>
      </c>
      <c r="J65" s="21">
        <v>8.24</v>
      </c>
      <c r="K65" s="21">
        <v>0.7</v>
      </c>
      <c r="L65" s="21">
        <v>6.66</v>
      </c>
      <c r="M65" s="21">
        <v>1.2</v>
      </c>
    </row>
    <row r="66" spans="1:13" ht="18.75">
      <c r="A66" s="32" t="s">
        <v>5</v>
      </c>
      <c r="B66" s="36">
        <v>64.099999999999994</v>
      </c>
      <c r="C66" s="30">
        <v>10.3</v>
      </c>
      <c r="D66" s="33">
        <v>53.6</v>
      </c>
      <c r="E66" s="30">
        <v>9.1</v>
      </c>
      <c r="F66" s="30">
        <v>44.1</v>
      </c>
      <c r="G66" s="34">
        <v>18.2</v>
      </c>
      <c r="H66" s="30">
        <v>33.6</v>
      </c>
      <c r="I66" s="30">
        <v>19.100000000000001</v>
      </c>
      <c r="J66" s="21">
        <v>13.6</v>
      </c>
      <c r="K66" s="21">
        <v>9.6</v>
      </c>
      <c r="L66" s="21">
        <v>12.8</v>
      </c>
      <c r="M66" s="21">
        <v>10.7</v>
      </c>
    </row>
    <row r="67" spans="1:13" ht="18.75">
      <c r="A67" s="32" t="s">
        <v>6</v>
      </c>
      <c r="B67" s="36">
        <v>26.4</v>
      </c>
      <c r="C67" s="30">
        <v>12.7</v>
      </c>
      <c r="D67" s="33">
        <v>14.1</v>
      </c>
      <c r="E67" s="30">
        <v>8.9</v>
      </c>
      <c r="F67" s="30">
        <v>4.7300000000000004</v>
      </c>
      <c r="G67" s="34">
        <v>2.9</v>
      </c>
      <c r="H67" s="30">
        <v>5.4</v>
      </c>
      <c r="I67" s="30">
        <v>2</v>
      </c>
      <c r="J67" s="21">
        <v>7.61</v>
      </c>
      <c r="K67" s="21">
        <v>4.3</v>
      </c>
      <c r="L67" s="21">
        <v>8.31</v>
      </c>
      <c r="M67" s="21">
        <v>3.8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H19" sqref="H1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303</v>
      </c>
      <c r="D2" s="241"/>
      <c r="E2" s="241"/>
      <c r="F2" s="242" t="s">
        <v>100</v>
      </c>
      <c r="G2" s="242"/>
      <c r="H2" s="242"/>
      <c r="I2" s="243" t="s">
        <v>308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52533</v>
      </c>
      <c r="D4" s="231"/>
      <c r="E4" s="231"/>
      <c r="F4" s="231">
        <v>53130</v>
      </c>
      <c r="G4" s="231"/>
      <c r="H4" s="231"/>
      <c r="I4" s="231">
        <v>53900</v>
      </c>
      <c r="J4" s="231"/>
      <c r="K4" s="231"/>
    </row>
    <row r="5" spans="1:11" ht="21.95" customHeight="1">
      <c r="A5" s="244"/>
      <c r="B5" s="6" t="s">
        <v>11</v>
      </c>
      <c r="C5" s="231">
        <v>91400</v>
      </c>
      <c r="D5" s="231"/>
      <c r="E5" s="231"/>
      <c r="F5" s="231">
        <v>92790</v>
      </c>
      <c r="G5" s="231"/>
      <c r="H5" s="231"/>
      <c r="I5" s="231">
        <v>94100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47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47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43" t="s">
        <v>124</v>
      </c>
      <c r="D9" s="143" t="s">
        <v>124</v>
      </c>
      <c r="E9" s="143" t="s">
        <v>124</v>
      </c>
      <c r="F9" s="144" t="s">
        <v>95</v>
      </c>
      <c r="G9" s="145" t="s">
        <v>304</v>
      </c>
      <c r="H9" s="146" t="s">
        <v>307</v>
      </c>
      <c r="I9" s="147" t="s">
        <v>307</v>
      </c>
      <c r="J9" s="148" t="s">
        <v>95</v>
      </c>
      <c r="K9" s="148" t="s">
        <v>95</v>
      </c>
    </row>
    <row r="10" spans="1:11" ht="21.95" customHeight="1">
      <c r="A10" s="232"/>
      <c r="B10" s="41" t="s">
        <v>18</v>
      </c>
      <c r="C10" s="143">
        <v>80</v>
      </c>
      <c r="D10" s="143">
        <v>80</v>
      </c>
      <c r="E10" s="143">
        <v>80</v>
      </c>
      <c r="F10" s="144">
        <v>80</v>
      </c>
      <c r="G10" s="145" t="s">
        <v>305</v>
      </c>
      <c r="H10" s="146" t="s">
        <v>306</v>
      </c>
      <c r="I10" s="147" t="s">
        <v>306</v>
      </c>
      <c r="J10" s="148">
        <v>60</v>
      </c>
      <c r="K10" s="148">
        <v>60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540</v>
      </c>
      <c r="E13" s="39">
        <v>500</v>
      </c>
      <c r="F13" s="39">
        <v>500</v>
      </c>
      <c r="G13" s="39">
        <v>480</v>
      </c>
      <c r="H13" s="39">
        <v>480</v>
      </c>
      <c r="I13" s="39">
        <v>480</v>
      </c>
      <c r="J13" s="39">
        <v>470</v>
      </c>
      <c r="K13" s="39">
        <v>450</v>
      </c>
    </row>
    <row r="14" spans="1:11" ht="28.5" customHeight="1">
      <c r="A14" s="224"/>
      <c r="B14" s="9" t="s">
        <v>23</v>
      </c>
      <c r="C14" s="227" t="s">
        <v>302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43" t="s">
        <v>263</v>
      </c>
      <c r="D15" s="143" t="s">
        <v>263</v>
      </c>
      <c r="E15" s="143" t="s">
        <v>263</v>
      </c>
      <c r="F15" s="144" t="s">
        <v>96</v>
      </c>
      <c r="G15" s="144" t="s">
        <v>96</v>
      </c>
      <c r="H15" s="144" t="s">
        <v>96</v>
      </c>
      <c r="I15" s="147" t="s">
        <v>96</v>
      </c>
      <c r="J15" s="147" t="s">
        <v>96</v>
      </c>
      <c r="K15" s="147" t="s">
        <v>96</v>
      </c>
    </row>
    <row r="16" spans="1:11" ht="21.95" customHeight="1">
      <c r="A16" s="229"/>
      <c r="B16" s="40" t="s">
        <v>18</v>
      </c>
      <c r="C16" s="143">
        <v>80</v>
      </c>
      <c r="D16" s="143">
        <v>80</v>
      </c>
      <c r="E16" s="143">
        <v>80</v>
      </c>
      <c r="F16" s="144">
        <v>80</v>
      </c>
      <c r="G16" s="144">
        <v>80</v>
      </c>
      <c r="H16" s="144">
        <v>80</v>
      </c>
      <c r="I16" s="147">
        <v>80</v>
      </c>
      <c r="J16" s="147">
        <v>80</v>
      </c>
      <c r="K16" s="147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380</v>
      </c>
      <c r="D19" s="39">
        <v>300</v>
      </c>
      <c r="E19" s="39">
        <v>500</v>
      </c>
      <c r="F19" s="39">
        <v>500</v>
      </c>
      <c r="G19" s="39">
        <v>440</v>
      </c>
      <c r="H19" s="39">
        <v>380</v>
      </c>
      <c r="I19" s="39">
        <v>380</v>
      </c>
      <c r="J19" s="39">
        <v>310</v>
      </c>
      <c r="K19" s="39">
        <v>500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311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1650</v>
      </c>
      <c r="D21" s="225"/>
      <c r="E21" s="225"/>
      <c r="F21" s="225">
        <v>1650</v>
      </c>
      <c r="G21" s="225"/>
      <c r="H21" s="225"/>
      <c r="I21" s="225">
        <v>1580</v>
      </c>
      <c r="J21" s="225"/>
      <c r="K21" s="225"/>
    </row>
    <row r="22" spans="1:11" ht="21.95" customHeight="1">
      <c r="A22" s="228"/>
      <c r="B22" s="10" t="s">
        <v>32</v>
      </c>
      <c r="C22" s="225">
        <v>920</v>
      </c>
      <c r="D22" s="225"/>
      <c r="E22" s="225"/>
      <c r="F22" s="225">
        <v>920</v>
      </c>
      <c r="G22" s="225"/>
      <c r="H22" s="225"/>
      <c r="I22" s="225">
        <v>750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246</v>
      </c>
      <c r="D24" s="225"/>
      <c r="E24" s="225"/>
      <c r="F24" s="225">
        <v>246</v>
      </c>
      <c r="G24" s="225"/>
      <c r="H24" s="225"/>
      <c r="I24" s="225">
        <v>245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314</v>
      </c>
      <c r="D26" s="211"/>
      <c r="E26" s="212"/>
      <c r="F26" s="210" t="s">
        <v>313</v>
      </c>
      <c r="G26" s="211"/>
      <c r="H26" s="212"/>
      <c r="I26" s="210" t="s">
        <v>310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179</v>
      </c>
      <c r="D29" s="222"/>
      <c r="E29" s="223"/>
      <c r="F29" s="221" t="s">
        <v>101</v>
      </c>
      <c r="G29" s="222"/>
      <c r="H29" s="223"/>
      <c r="I29" s="221" t="s">
        <v>172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10</v>
      </c>
      <c r="F33" s="42">
        <v>9.98</v>
      </c>
      <c r="G33" s="42">
        <v>9.6999999999999993</v>
      </c>
      <c r="H33" s="39">
        <v>9.34</v>
      </c>
      <c r="I33" s="42">
        <v>9.32</v>
      </c>
      <c r="J33" s="21">
        <v>9.58</v>
      </c>
    </row>
    <row r="34" spans="1:10" ht="15.75">
      <c r="A34" s="195"/>
      <c r="B34" s="202"/>
      <c r="C34" s="12" t="s">
        <v>51</v>
      </c>
      <c r="D34" s="12" t="s">
        <v>52</v>
      </c>
      <c r="E34" s="42">
        <v>6.25</v>
      </c>
      <c r="F34" s="42">
        <v>6.7</v>
      </c>
      <c r="G34" s="42">
        <v>10.99</v>
      </c>
      <c r="H34" s="39">
        <v>9.4499999999999993</v>
      </c>
      <c r="I34" s="42">
        <v>9.1999999999999993</v>
      </c>
      <c r="J34" s="21">
        <v>7.28</v>
      </c>
    </row>
    <row r="35" spans="1:10" ht="18.75">
      <c r="A35" s="195"/>
      <c r="B35" s="202"/>
      <c r="C35" s="13" t="s">
        <v>53</v>
      </c>
      <c r="D35" s="12" t="s">
        <v>54</v>
      </c>
      <c r="E35" s="42">
        <v>14.1</v>
      </c>
      <c r="F35" s="42">
        <v>13.7</v>
      </c>
      <c r="G35" s="35">
        <v>15.7</v>
      </c>
      <c r="H35" s="39">
        <v>5.0999999999999996</v>
      </c>
      <c r="I35" s="42">
        <v>13.9</v>
      </c>
      <c r="J35" s="21">
        <v>12.1</v>
      </c>
    </row>
    <row r="36" spans="1:10" ht="16.5">
      <c r="A36" s="195"/>
      <c r="B36" s="202"/>
      <c r="C36" s="14" t="s">
        <v>55</v>
      </c>
      <c r="D36" s="12" t="s">
        <v>56</v>
      </c>
      <c r="E36" s="35">
        <v>10.6</v>
      </c>
      <c r="F36" s="35">
        <v>11.8</v>
      </c>
      <c r="G36" s="35">
        <v>27.1</v>
      </c>
      <c r="H36" s="37">
        <v>16.3</v>
      </c>
      <c r="I36" s="42">
        <v>31</v>
      </c>
      <c r="J36" s="21">
        <v>23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0.8</v>
      </c>
      <c r="F37" s="42">
        <v>0.8</v>
      </c>
      <c r="G37" s="42">
        <v>0.9</v>
      </c>
      <c r="H37" s="39">
        <v>0.9</v>
      </c>
      <c r="I37" s="42">
        <v>0.9</v>
      </c>
      <c r="J37" s="21">
        <v>0.9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10.199999999999999</v>
      </c>
      <c r="G38" s="42">
        <v>10.4</v>
      </c>
      <c r="H38" s="39">
        <v>10.199999999999999</v>
      </c>
      <c r="I38" s="42">
        <v>10.199999999999999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>
        <v>19</v>
      </c>
      <c r="F39" s="42">
        <v>19.8</v>
      </c>
      <c r="G39" s="42">
        <v>20.2</v>
      </c>
      <c r="H39" s="39">
        <v>21.2</v>
      </c>
      <c r="I39" s="42">
        <v>20.8</v>
      </c>
      <c r="J39" s="21">
        <v>21.2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3.29</v>
      </c>
      <c r="F40" s="42">
        <v>3.38</v>
      </c>
      <c r="G40" s="42">
        <v>2.92</v>
      </c>
      <c r="H40" s="39">
        <v>3.33</v>
      </c>
      <c r="I40" s="42">
        <v>3.61</v>
      </c>
      <c r="J40" s="21">
        <v>3.61</v>
      </c>
    </row>
    <row r="41" spans="1:10" ht="16.5">
      <c r="A41" s="195"/>
      <c r="B41" s="202"/>
      <c r="C41" s="15" t="s">
        <v>62</v>
      </c>
      <c r="D41" s="17" t="s">
        <v>63</v>
      </c>
      <c r="E41" s="42">
        <v>5.6</v>
      </c>
      <c r="F41" s="42">
        <v>5.99</v>
      </c>
      <c r="G41" s="42">
        <v>6.62</v>
      </c>
      <c r="H41" s="39">
        <v>7.63</v>
      </c>
      <c r="I41" s="42">
        <v>7.84</v>
      </c>
      <c r="J41" s="21">
        <v>8.14</v>
      </c>
    </row>
    <row r="42" spans="1:10" ht="18.75">
      <c r="A42" s="195"/>
      <c r="B42" s="202"/>
      <c r="C42" s="13" t="s">
        <v>53</v>
      </c>
      <c r="D42" s="12" t="s">
        <v>64</v>
      </c>
      <c r="E42" s="42">
        <v>290</v>
      </c>
      <c r="F42" s="42">
        <v>250</v>
      </c>
      <c r="G42" s="42">
        <v>240</v>
      </c>
      <c r="H42" s="39">
        <v>340</v>
      </c>
      <c r="I42" s="42">
        <v>380</v>
      </c>
      <c r="J42" s="21">
        <v>430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7.44</v>
      </c>
      <c r="F43" s="42">
        <v>7.41</v>
      </c>
      <c r="G43" s="42">
        <v>6.26</v>
      </c>
      <c r="H43" s="39">
        <v>4.87</v>
      </c>
      <c r="I43" s="42">
        <v>8</v>
      </c>
      <c r="J43" s="21">
        <v>7.92</v>
      </c>
    </row>
    <row r="44" spans="1:10" ht="18.75">
      <c r="A44" s="195"/>
      <c r="B44" s="202"/>
      <c r="C44" s="13" t="s">
        <v>67</v>
      </c>
      <c r="D44" s="12" t="s">
        <v>68</v>
      </c>
      <c r="E44" s="42">
        <v>9.1</v>
      </c>
      <c r="F44" s="42">
        <v>10.1</v>
      </c>
      <c r="G44" s="42">
        <v>14.7</v>
      </c>
      <c r="H44" s="39">
        <v>18.399999999999999</v>
      </c>
      <c r="I44" s="42">
        <v>9.4</v>
      </c>
      <c r="J44" s="21">
        <v>10.7</v>
      </c>
    </row>
    <row r="45" spans="1:10" ht="16.5">
      <c r="A45" s="195"/>
      <c r="B45" s="202"/>
      <c r="C45" s="14" t="s">
        <v>69</v>
      </c>
      <c r="D45" s="12" t="s">
        <v>70</v>
      </c>
      <c r="E45" s="42">
        <v>10.6</v>
      </c>
      <c r="F45" s="42">
        <v>11.3</v>
      </c>
      <c r="G45" s="42">
        <v>2.65</v>
      </c>
      <c r="H45" s="39">
        <v>0.88</v>
      </c>
      <c r="I45" s="42">
        <v>3.42</v>
      </c>
      <c r="J45" s="21">
        <v>4.63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6.25</v>
      </c>
      <c r="F46" s="42">
        <v>6.61</v>
      </c>
      <c r="G46" s="42">
        <v>7.14</v>
      </c>
      <c r="H46" s="39">
        <v>5.76</v>
      </c>
      <c r="I46" s="42">
        <v>8.92</v>
      </c>
      <c r="J46" s="21">
        <v>8.84</v>
      </c>
    </row>
    <row r="47" spans="1:10" ht="18.75">
      <c r="A47" s="195"/>
      <c r="B47" s="202"/>
      <c r="C47" s="13" t="s">
        <v>67</v>
      </c>
      <c r="D47" s="12" t="s">
        <v>68</v>
      </c>
      <c r="E47" s="42">
        <v>5.5</v>
      </c>
      <c r="F47" s="42">
        <v>8.1999999999999993</v>
      </c>
      <c r="G47" s="42">
        <v>18.2</v>
      </c>
      <c r="H47" s="39">
        <v>17.5</v>
      </c>
      <c r="I47" s="42">
        <v>7.6</v>
      </c>
      <c r="J47" s="21">
        <v>12.4</v>
      </c>
    </row>
    <row r="48" spans="1:10" ht="16.5">
      <c r="A48" s="195"/>
      <c r="B48" s="202"/>
      <c r="C48" s="14" t="s">
        <v>69</v>
      </c>
      <c r="D48" s="12" t="s">
        <v>70</v>
      </c>
      <c r="E48" s="42">
        <v>5.51</v>
      </c>
      <c r="F48" s="42">
        <v>7.7</v>
      </c>
      <c r="G48" s="42">
        <v>0.96</v>
      </c>
      <c r="H48" s="39">
        <v>0.93</v>
      </c>
      <c r="I48" s="42">
        <v>1.68</v>
      </c>
      <c r="J48" s="21">
        <v>2.2599999999999998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10</v>
      </c>
      <c r="F50" s="42">
        <v>9.86</v>
      </c>
      <c r="G50" s="42">
        <v>9.6999999999999993</v>
      </c>
      <c r="H50" s="39">
        <v>9.66</v>
      </c>
      <c r="I50" s="42">
        <v>9.83</v>
      </c>
      <c r="J50" s="21">
        <v>9.86</v>
      </c>
    </row>
    <row r="51" spans="1:13" ht="15.75">
      <c r="A51" s="195"/>
      <c r="B51" s="202"/>
      <c r="C51" s="12" t="s">
        <v>77</v>
      </c>
      <c r="D51" s="12" t="s">
        <v>78</v>
      </c>
      <c r="E51" s="42">
        <v>7.54</v>
      </c>
      <c r="F51" s="42">
        <v>7.1</v>
      </c>
      <c r="G51" s="42">
        <v>7.92</v>
      </c>
      <c r="H51" s="39">
        <v>7.51</v>
      </c>
      <c r="I51" s="42">
        <v>9.44</v>
      </c>
      <c r="J51" s="21">
        <v>9.73</v>
      </c>
    </row>
    <row r="52" spans="1:13" ht="18.75">
      <c r="A52" s="195"/>
      <c r="B52" s="202"/>
      <c r="C52" s="13" t="s">
        <v>67</v>
      </c>
      <c r="D52" s="12" t="s">
        <v>68</v>
      </c>
      <c r="E52" s="42">
        <v>4.9000000000000004</v>
      </c>
      <c r="F52" s="42">
        <v>7.9</v>
      </c>
      <c r="G52" s="42">
        <v>12.2</v>
      </c>
      <c r="H52" s="39">
        <v>9.4</v>
      </c>
      <c r="I52" s="42">
        <v>7.9</v>
      </c>
      <c r="J52" s="21">
        <v>9.9</v>
      </c>
    </row>
    <row r="53" spans="1:13" ht="16.5">
      <c r="A53" s="195"/>
      <c r="B53" s="203"/>
      <c r="C53" s="18" t="s">
        <v>69</v>
      </c>
      <c r="D53" s="12" t="s">
        <v>79</v>
      </c>
      <c r="E53" s="19">
        <v>10.3</v>
      </c>
      <c r="F53" s="19">
        <v>12.7</v>
      </c>
      <c r="G53" s="19">
        <v>4.8899999999999997</v>
      </c>
      <c r="H53" s="39">
        <v>2.78</v>
      </c>
      <c r="I53" s="42">
        <v>6.37</v>
      </c>
      <c r="J53" s="21">
        <v>7.68</v>
      </c>
    </row>
    <row r="54" spans="1:13" ht="14.25">
      <c r="A54" s="22" t="s">
        <v>80</v>
      </c>
      <c r="B54" s="22" t="s">
        <v>81</v>
      </c>
      <c r="C54" s="23">
        <v>8.66</v>
      </c>
      <c r="D54" s="22" t="s">
        <v>82</v>
      </c>
      <c r="E54" s="23">
        <v>126</v>
      </c>
      <c r="F54" s="22" t="s">
        <v>83</v>
      </c>
      <c r="G54" s="23">
        <v>74.099999999999994</v>
      </c>
      <c r="H54" s="22" t="s">
        <v>84</v>
      </c>
      <c r="I54" s="23">
        <v>20.059999999999999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640</v>
      </c>
      <c r="C57" s="30"/>
      <c r="D57" s="33">
        <v>5.79</v>
      </c>
      <c r="E57" s="30"/>
      <c r="F57" s="30">
        <v>36.299999999999997</v>
      </c>
      <c r="G57" s="34"/>
      <c r="H57" s="30">
        <v>3.06</v>
      </c>
      <c r="I57" s="30"/>
      <c r="J57" s="21">
        <v>12.2</v>
      </c>
      <c r="K57" s="21"/>
      <c r="L57" s="21">
        <v>20.100000000000001</v>
      </c>
      <c r="M57" s="21"/>
    </row>
    <row r="58" spans="1:13" ht="18.75">
      <c r="A58" s="28" t="s">
        <v>1</v>
      </c>
      <c r="B58" s="29"/>
      <c r="C58" s="30"/>
      <c r="D58" s="33">
        <v>5.74</v>
      </c>
      <c r="E58" s="30"/>
      <c r="F58" s="30">
        <v>10.3</v>
      </c>
      <c r="G58" s="34"/>
      <c r="H58" s="30">
        <v>6.6</v>
      </c>
      <c r="I58" s="30"/>
      <c r="J58" s="21">
        <v>14.1</v>
      </c>
      <c r="K58" s="21"/>
      <c r="L58" s="21">
        <v>22</v>
      </c>
      <c r="M58" s="21"/>
    </row>
    <row r="59" spans="1:13" ht="18.75">
      <c r="A59" s="28" t="s">
        <v>2</v>
      </c>
      <c r="B59" s="29">
        <v>64.099999999999994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>
        <v>24.6</v>
      </c>
      <c r="F61" s="30"/>
      <c r="G61" s="34">
        <v>49.9</v>
      </c>
      <c r="H61" s="30"/>
      <c r="I61" s="30">
        <v>25.7</v>
      </c>
      <c r="J61" s="21"/>
      <c r="K61" s="21">
        <v>86.4</v>
      </c>
      <c r="M61" s="21">
        <v>57.9</v>
      </c>
    </row>
    <row r="62" spans="1:13" ht="18.75">
      <c r="A62" s="31" t="s">
        <v>3</v>
      </c>
      <c r="B62" s="30"/>
      <c r="C62" s="30">
        <v>40.6</v>
      </c>
      <c r="D62" s="33"/>
      <c r="E62" s="30">
        <v>26.8</v>
      </c>
      <c r="F62" s="30"/>
      <c r="G62" s="38">
        <v>53.9</v>
      </c>
      <c r="H62" s="30"/>
      <c r="I62" s="30">
        <v>39.700000000000003</v>
      </c>
      <c r="J62" s="21"/>
      <c r="K62" s="21">
        <v>76.400000000000006</v>
      </c>
      <c r="L62" s="21"/>
      <c r="M62" s="21">
        <v>357</v>
      </c>
    </row>
    <row r="63" spans="1:13" ht="18.75">
      <c r="A63" s="31" t="s">
        <v>4</v>
      </c>
      <c r="B63" s="30"/>
      <c r="C63" s="30">
        <v>130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18.7</v>
      </c>
      <c r="C65" s="30">
        <v>11.8</v>
      </c>
      <c r="D65" s="33">
        <v>10.7</v>
      </c>
      <c r="E65" s="30">
        <v>10.9</v>
      </c>
      <c r="F65" s="30">
        <v>7.92</v>
      </c>
      <c r="G65" s="34">
        <v>14.2</v>
      </c>
      <c r="H65" s="30">
        <v>12.9</v>
      </c>
      <c r="I65" s="30">
        <v>1.7</v>
      </c>
      <c r="J65" s="21">
        <v>8.99</v>
      </c>
      <c r="K65" s="21">
        <v>0.5</v>
      </c>
      <c r="L65" s="21">
        <v>9.65</v>
      </c>
      <c r="M65" s="21">
        <v>1.7</v>
      </c>
    </row>
    <row r="66" spans="1:13" ht="18.75">
      <c r="A66" s="32" t="s">
        <v>5</v>
      </c>
      <c r="B66" s="36">
        <v>17.899999999999999</v>
      </c>
      <c r="C66" s="30">
        <v>14.8</v>
      </c>
      <c r="D66" s="33">
        <v>15.5</v>
      </c>
      <c r="E66" s="30">
        <v>13.1</v>
      </c>
      <c r="F66" s="30">
        <v>45.9</v>
      </c>
      <c r="G66" s="34">
        <v>13.6</v>
      </c>
      <c r="H66" s="30">
        <v>57.2</v>
      </c>
      <c r="I66" s="30">
        <v>11.4</v>
      </c>
      <c r="J66" s="21">
        <v>40.799999999999997</v>
      </c>
      <c r="K66" s="21">
        <v>16.600000000000001</v>
      </c>
      <c r="L66" s="21">
        <v>170</v>
      </c>
      <c r="M66" s="21">
        <v>37.700000000000003</v>
      </c>
    </row>
    <row r="67" spans="1:13" ht="18.75">
      <c r="A67" s="32" t="s">
        <v>6</v>
      </c>
      <c r="B67" s="36">
        <v>8.6999999999999993</v>
      </c>
      <c r="C67" s="30">
        <v>8.1999999999999993</v>
      </c>
      <c r="D67" s="33">
        <v>9.1999999999999993</v>
      </c>
      <c r="E67" s="30">
        <v>10</v>
      </c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54530</v>
      </c>
      <c r="D4" s="231"/>
      <c r="E4" s="231"/>
      <c r="F4" s="231">
        <v>55200</v>
      </c>
      <c r="G4" s="231"/>
      <c r="H4" s="231"/>
      <c r="I4" s="231">
        <v>56500</v>
      </c>
      <c r="J4" s="231"/>
      <c r="K4" s="231"/>
    </row>
    <row r="5" spans="1:11" ht="21.95" customHeight="1">
      <c r="A5" s="244"/>
      <c r="B5" s="6" t="s">
        <v>11</v>
      </c>
      <c r="C5" s="231">
        <v>95500</v>
      </c>
      <c r="D5" s="231"/>
      <c r="E5" s="231"/>
      <c r="F5" s="231">
        <v>96800</v>
      </c>
      <c r="G5" s="231"/>
      <c r="H5" s="231"/>
      <c r="I5" s="231">
        <v>98310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47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47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49" t="s">
        <v>95</v>
      </c>
      <c r="D9" s="149" t="s">
        <v>95</v>
      </c>
      <c r="E9" s="149" t="s">
        <v>95</v>
      </c>
      <c r="F9" s="150" t="s">
        <v>95</v>
      </c>
      <c r="G9" s="150" t="s">
        <v>95</v>
      </c>
      <c r="H9" s="150" t="s">
        <v>316</v>
      </c>
      <c r="I9" s="151" t="s">
        <v>95</v>
      </c>
      <c r="J9" s="152" t="s">
        <v>320</v>
      </c>
      <c r="K9" s="152" t="s">
        <v>320</v>
      </c>
    </row>
    <row r="10" spans="1:11" ht="21.95" customHeight="1">
      <c r="A10" s="232"/>
      <c r="B10" s="41" t="s">
        <v>18</v>
      </c>
      <c r="C10" s="149">
        <v>60</v>
      </c>
      <c r="D10" s="149">
        <v>40</v>
      </c>
      <c r="E10" s="149">
        <v>40</v>
      </c>
      <c r="F10" s="150">
        <v>40</v>
      </c>
      <c r="G10" s="150">
        <v>40</v>
      </c>
      <c r="H10" s="42">
        <v>40</v>
      </c>
      <c r="I10" s="151">
        <v>40</v>
      </c>
      <c r="J10" s="152" t="s">
        <v>320</v>
      </c>
      <c r="K10" s="152" t="s">
        <v>320</v>
      </c>
    </row>
    <row r="11" spans="1:11" ht="21.95" customHeight="1">
      <c r="A11" s="232"/>
      <c r="B11" s="233" t="s">
        <v>19</v>
      </c>
      <c r="C11" s="234" t="s">
        <v>315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450</v>
      </c>
      <c r="D13" s="39">
        <v>420</v>
      </c>
      <c r="E13" s="39">
        <v>390</v>
      </c>
      <c r="F13" s="39">
        <v>390</v>
      </c>
      <c r="G13" s="39">
        <v>540</v>
      </c>
      <c r="H13" s="39">
        <v>520</v>
      </c>
      <c r="I13" s="39">
        <v>520</v>
      </c>
      <c r="J13" s="39">
        <v>520</v>
      </c>
      <c r="K13" s="39">
        <v>520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318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49" t="s">
        <v>96</v>
      </c>
      <c r="D15" s="149" t="s">
        <v>96</v>
      </c>
      <c r="E15" s="149" t="s">
        <v>96</v>
      </c>
      <c r="F15" s="150" t="s">
        <v>96</v>
      </c>
      <c r="G15" s="150" t="s">
        <v>96</v>
      </c>
      <c r="H15" s="150" t="s">
        <v>96</v>
      </c>
      <c r="I15" s="151" t="s">
        <v>96</v>
      </c>
      <c r="J15" s="151" t="s">
        <v>96</v>
      </c>
      <c r="K15" s="151" t="s">
        <v>96</v>
      </c>
    </row>
    <row r="16" spans="1:11" ht="21.95" customHeight="1">
      <c r="A16" s="229"/>
      <c r="B16" s="40" t="s">
        <v>18</v>
      </c>
      <c r="C16" s="149">
        <v>80</v>
      </c>
      <c r="D16" s="149">
        <v>80</v>
      </c>
      <c r="E16" s="149">
        <v>80</v>
      </c>
      <c r="F16" s="150">
        <v>80</v>
      </c>
      <c r="G16" s="150">
        <v>80</v>
      </c>
      <c r="H16" s="150">
        <v>80</v>
      </c>
      <c r="I16" s="151">
        <v>80</v>
      </c>
      <c r="J16" s="151">
        <v>80</v>
      </c>
      <c r="K16" s="151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500</v>
      </c>
      <c r="D19" s="39">
        <v>450</v>
      </c>
      <c r="E19" s="39">
        <v>380</v>
      </c>
      <c r="F19" s="39">
        <v>380</v>
      </c>
      <c r="G19" s="39">
        <v>300</v>
      </c>
      <c r="H19" s="39">
        <v>500</v>
      </c>
      <c r="I19" s="39">
        <v>500</v>
      </c>
      <c r="J19" s="39">
        <v>430</v>
      </c>
      <c r="K19" s="39">
        <v>360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1400</v>
      </c>
      <c r="D21" s="225"/>
      <c r="E21" s="225"/>
      <c r="F21" s="225">
        <v>1400</v>
      </c>
      <c r="G21" s="225"/>
      <c r="H21" s="225"/>
      <c r="I21" s="225">
        <v>1280</v>
      </c>
      <c r="J21" s="225"/>
      <c r="K21" s="225"/>
    </row>
    <row r="22" spans="1:11" ht="21.95" customHeight="1">
      <c r="A22" s="228"/>
      <c r="B22" s="10" t="s">
        <v>32</v>
      </c>
      <c r="C22" s="225">
        <v>620</v>
      </c>
      <c r="D22" s="225"/>
      <c r="E22" s="225"/>
      <c r="F22" s="225">
        <v>1400</v>
      </c>
      <c r="G22" s="225"/>
      <c r="H22" s="225"/>
      <c r="I22" s="225">
        <v>1400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245</v>
      </c>
      <c r="D24" s="225"/>
      <c r="E24" s="225"/>
      <c r="F24" s="225">
        <v>244</v>
      </c>
      <c r="G24" s="225"/>
      <c r="H24" s="225"/>
      <c r="I24" s="225">
        <v>244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317</v>
      </c>
      <c r="D26" s="211"/>
      <c r="E26" s="212"/>
      <c r="F26" s="210" t="s">
        <v>326</v>
      </c>
      <c r="G26" s="211"/>
      <c r="H26" s="212"/>
      <c r="I26" s="210" t="s">
        <v>328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312</v>
      </c>
      <c r="D29" s="222"/>
      <c r="E29" s="223"/>
      <c r="F29" s="221" t="s">
        <v>211</v>
      </c>
      <c r="G29" s="222"/>
      <c r="H29" s="223"/>
      <c r="I29" s="221" t="s">
        <v>319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9.7899999999999991</v>
      </c>
      <c r="F33" s="42">
        <v>9.7200000000000006</v>
      </c>
      <c r="G33" s="42">
        <v>9.91</v>
      </c>
      <c r="H33" s="39">
        <v>9.8000000000000007</v>
      </c>
      <c r="I33" s="42">
        <v>9.59</v>
      </c>
      <c r="J33" s="21">
        <v>9.6999999999999993</v>
      </c>
    </row>
    <row r="34" spans="1:10" ht="15.75">
      <c r="A34" s="195"/>
      <c r="B34" s="202"/>
      <c r="C34" s="12" t="s">
        <v>51</v>
      </c>
      <c r="D34" s="12" t="s">
        <v>52</v>
      </c>
      <c r="E34" s="42">
        <v>9.5299999999999994</v>
      </c>
      <c r="F34" s="42">
        <v>9.74</v>
      </c>
      <c r="G34" s="42">
        <v>6.74</v>
      </c>
      <c r="H34" s="39">
        <v>9.09</v>
      </c>
      <c r="I34" s="42">
        <v>6.65</v>
      </c>
      <c r="J34" s="21">
        <v>5.44</v>
      </c>
    </row>
    <row r="35" spans="1:10" ht="18.75">
      <c r="A35" s="195"/>
      <c r="B35" s="202"/>
      <c r="C35" s="13" t="s">
        <v>53</v>
      </c>
      <c r="D35" s="12" t="s">
        <v>54</v>
      </c>
      <c r="E35" s="42">
        <v>15.6</v>
      </c>
      <c r="F35" s="42">
        <v>11.6</v>
      </c>
      <c r="G35" s="35">
        <v>23.5</v>
      </c>
      <c r="H35" s="39">
        <v>11.2</v>
      </c>
      <c r="I35" s="42">
        <v>13.1</v>
      </c>
      <c r="J35" s="21">
        <v>6.2</v>
      </c>
    </row>
    <row r="36" spans="1:10" ht="16.5">
      <c r="A36" s="195"/>
      <c r="B36" s="202"/>
      <c r="C36" s="14" t="s">
        <v>55</v>
      </c>
      <c r="D36" s="12" t="s">
        <v>56</v>
      </c>
      <c r="E36" s="35">
        <v>4</v>
      </c>
      <c r="F36" s="35">
        <v>7.35</v>
      </c>
      <c r="G36" s="35">
        <v>9.2200000000000006</v>
      </c>
      <c r="H36" s="37">
        <v>7.55</v>
      </c>
      <c r="I36" s="42">
        <v>3.38</v>
      </c>
      <c r="J36" s="21">
        <v>5.12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0.8</v>
      </c>
      <c r="F37" s="42">
        <v>0.8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9.9700000000000006</v>
      </c>
      <c r="F38" s="42">
        <v>10</v>
      </c>
      <c r="G38" s="42">
        <v>10.199999999999999</v>
      </c>
      <c r="H38" s="39">
        <v>10.199999999999999</v>
      </c>
      <c r="I38" s="42">
        <v>10.6</v>
      </c>
      <c r="J38" s="21">
        <v>10.5</v>
      </c>
    </row>
    <row r="39" spans="1:10" ht="15.75">
      <c r="A39" s="195"/>
      <c r="B39" s="202"/>
      <c r="C39" s="12" t="s">
        <v>51</v>
      </c>
      <c r="D39" s="12" t="s">
        <v>59</v>
      </c>
      <c r="E39" s="42">
        <v>28</v>
      </c>
      <c r="F39" s="42">
        <v>24.5</v>
      </c>
      <c r="G39" s="42">
        <v>17.670000000000002</v>
      </c>
      <c r="H39" s="39">
        <v>17.690000000000001</v>
      </c>
      <c r="I39" s="42">
        <v>15.9</v>
      </c>
      <c r="J39" s="21">
        <v>14.99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3.59</v>
      </c>
      <c r="F40" s="42">
        <v>3.42</v>
      </c>
      <c r="G40" s="42">
        <v>3.07</v>
      </c>
      <c r="H40" s="39">
        <v>3.77</v>
      </c>
      <c r="I40" s="42">
        <v>3.52</v>
      </c>
      <c r="J40" s="21">
        <v>3.98</v>
      </c>
    </row>
    <row r="41" spans="1:10" ht="16.5">
      <c r="A41" s="195"/>
      <c r="B41" s="202"/>
      <c r="C41" s="15" t="s">
        <v>62</v>
      </c>
      <c r="D41" s="17" t="s">
        <v>63</v>
      </c>
      <c r="E41" s="42">
        <v>6.68</v>
      </c>
      <c r="F41" s="42">
        <v>5.91</v>
      </c>
      <c r="G41" s="42">
        <v>4.45</v>
      </c>
      <c r="H41" s="39">
        <v>11.6</v>
      </c>
      <c r="I41" s="42">
        <v>6.43</v>
      </c>
      <c r="J41" s="21">
        <v>6.15</v>
      </c>
    </row>
    <row r="42" spans="1:10" ht="18.75">
      <c r="A42" s="195"/>
      <c r="B42" s="202"/>
      <c r="C42" s="13" t="s">
        <v>53</v>
      </c>
      <c r="D42" s="12" t="s">
        <v>64</v>
      </c>
      <c r="E42" s="42">
        <v>300</v>
      </c>
      <c r="F42" s="42">
        <v>320</v>
      </c>
      <c r="G42" s="42">
        <v>200</v>
      </c>
      <c r="H42" s="39">
        <v>260</v>
      </c>
      <c r="I42" s="42">
        <v>260</v>
      </c>
      <c r="J42" s="21">
        <v>300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10.039999999999999</v>
      </c>
      <c r="F43" s="42">
        <v>10.08</v>
      </c>
      <c r="G43" s="42">
        <v>12.22</v>
      </c>
      <c r="H43" s="39">
        <v>9.2899999999999991</v>
      </c>
      <c r="I43" s="42">
        <v>9.35</v>
      </c>
      <c r="J43" s="21">
        <v>9.8000000000000007</v>
      </c>
    </row>
    <row r="44" spans="1:10" ht="18.75">
      <c r="A44" s="195"/>
      <c r="B44" s="202"/>
      <c r="C44" s="13" t="s">
        <v>67</v>
      </c>
      <c r="D44" s="12" t="s">
        <v>68</v>
      </c>
      <c r="E44" s="42">
        <v>18.7</v>
      </c>
      <c r="F44" s="42">
        <v>18.100000000000001</v>
      </c>
      <c r="G44" s="42">
        <v>14.9</v>
      </c>
      <c r="H44" s="39">
        <v>15.5</v>
      </c>
      <c r="I44" s="42">
        <v>16.5</v>
      </c>
      <c r="J44" s="21">
        <v>12.6</v>
      </c>
    </row>
    <row r="45" spans="1:10" ht="16.5">
      <c r="A45" s="195"/>
      <c r="B45" s="202"/>
      <c r="C45" s="14" t="s">
        <v>69</v>
      </c>
      <c r="D45" s="12" t="s">
        <v>70</v>
      </c>
      <c r="E45" s="42">
        <v>4</v>
      </c>
      <c r="F45" s="42">
        <v>2.08</v>
      </c>
      <c r="G45" s="42">
        <v>9.0399999999999991</v>
      </c>
      <c r="H45" s="39">
        <v>5.62</v>
      </c>
      <c r="I45" s="42">
        <v>1.92</v>
      </c>
      <c r="J45" s="21">
        <v>6.33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9.2899999999999991</v>
      </c>
      <c r="F46" s="42">
        <v>10.71</v>
      </c>
      <c r="G46" s="42">
        <v>6.3</v>
      </c>
      <c r="H46" s="39">
        <v>6.26</v>
      </c>
      <c r="I46" s="42">
        <v>6.09</v>
      </c>
      <c r="J46" s="21">
        <v>5.32</v>
      </c>
    </row>
    <row r="47" spans="1:10" ht="18.75">
      <c r="A47" s="195"/>
      <c r="B47" s="202"/>
      <c r="C47" s="13" t="s">
        <v>67</v>
      </c>
      <c r="D47" s="12" t="s">
        <v>68</v>
      </c>
      <c r="E47" s="42">
        <v>12.9</v>
      </c>
      <c r="F47" s="42">
        <v>11.1</v>
      </c>
      <c r="G47" s="42">
        <v>12.4</v>
      </c>
      <c r="H47" s="39">
        <v>8.3000000000000007</v>
      </c>
      <c r="I47" s="42">
        <v>13.5</v>
      </c>
      <c r="J47" s="21">
        <v>10.7</v>
      </c>
    </row>
    <row r="48" spans="1:10" ht="16.5">
      <c r="A48" s="195"/>
      <c r="B48" s="202"/>
      <c r="C48" s="14" t="s">
        <v>69</v>
      </c>
      <c r="D48" s="12" t="s">
        <v>70</v>
      </c>
      <c r="E48" s="42">
        <v>2.5099999999999998</v>
      </c>
      <c r="F48" s="42">
        <v>4.96</v>
      </c>
      <c r="G48" s="42">
        <v>4.18</v>
      </c>
      <c r="H48" s="39">
        <v>5.14</v>
      </c>
      <c r="I48" s="42">
        <v>1.24</v>
      </c>
      <c r="J48" s="21">
        <v>3.36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9.92</v>
      </c>
      <c r="F50" s="42">
        <v>9.86</v>
      </c>
      <c r="G50" s="42">
        <v>9.8699999999999992</v>
      </c>
      <c r="H50" s="150">
        <v>10.1</v>
      </c>
      <c r="I50" s="42">
        <v>10.3</v>
      </c>
      <c r="J50" s="21">
        <v>9.48</v>
      </c>
    </row>
    <row r="51" spans="1:13" ht="15.75">
      <c r="A51" s="195"/>
      <c r="B51" s="202"/>
      <c r="C51" s="12" t="s">
        <v>77</v>
      </c>
      <c r="D51" s="12" t="s">
        <v>78</v>
      </c>
      <c r="E51" s="42">
        <v>10.039999999999999</v>
      </c>
      <c r="F51" s="42">
        <v>10.08</v>
      </c>
      <c r="G51" s="42">
        <v>8.06</v>
      </c>
      <c r="H51" s="150">
        <v>6.07</v>
      </c>
      <c r="I51" s="42">
        <v>6.02</v>
      </c>
      <c r="J51" s="21">
        <v>6.41</v>
      </c>
    </row>
    <row r="52" spans="1:13" ht="18.75">
      <c r="A52" s="195"/>
      <c r="B52" s="202"/>
      <c r="C52" s="13" t="s">
        <v>67</v>
      </c>
      <c r="D52" s="12" t="s">
        <v>68</v>
      </c>
      <c r="E52" s="42">
        <v>12.6</v>
      </c>
      <c r="F52" s="42">
        <v>14.9</v>
      </c>
      <c r="G52" s="42">
        <v>15.2</v>
      </c>
      <c r="H52" s="150">
        <v>5.5</v>
      </c>
      <c r="I52" s="42">
        <v>12.7</v>
      </c>
      <c r="J52" s="21">
        <v>3.5</v>
      </c>
    </row>
    <row r="53" spans="1:13" ht="16.5">
      <c r="A53" s="195"/>
      <c r="B53" s="203"/>
      <c r="C53" s="18" t="s">
        <v>69</v>
      </c>
      <c r="D53" s="12" t="s">
        <v>79</v>
      </c>
      <c r="E53" s="19">
        <v>14.5</v>
      </c>
      <c r="F53" s="19">
        <v>3.89</v>
      </c>
      <c r="G53" s="19">
        <v>6.48</v>
      </c>
      <c r="H53" s="150">
        <v>6.61</v>
      </c>
      <c r="I53" s="42">
        <v>2.44</v>
      </c>
      <c r="J53" s="21">
        <v>4.33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18.899999999999999</v>
      </c>
      <c r="C57" s="30"/>
      <c r="D57" s="33">
        <v>9.14</v>
      </c>
      <c r="E57" s="30"/>
      <c r="F57" s="30">
        <v>167</v>
      </c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>
        <v>11.3</v>
      </c>
      <c r="C58" s="30"/>
      <c r="D58" s="33"/>
      <c r="E58" s="30"/>
      <c r="F58" s="30"/>
      <c r="G58" s="34"/>
      <c r="H58" s="30">
        <v>5.68</v>
      </c>
      <c r="I58" s="30"/>
      <c r="J58" s="21">
        <v>1.29</v>
      </c>
      <c r="K58" s="21"/>
      <c r="L58" s="21">
        <v>3.18</v>
      </c>
      <c r="M58" s="21"/>
    </row>
    <row r="59" spans="1:13" ht="18.75">
      <c r="A59" s="28" t="s">
        <v>2</v>
      </c>
      <c r="B59" s="29"/>
      <c r="C59" s="30"/>
      <c r="D59" s="33">
        <v>47.8</v>
      </c>
      <c r="E59" s="30"/>
      <c r="F59" s="30">
        <v>20.100000000000001</v>
      </c>
      <c r="G59" s="34"/>
      <c r="H59" s="30">
        <v>1.38</v>
      </c>
      <c r="I59" s="30"/>
      <c r="J59" s="21">
        <v>1.41</v>
      </c>
      <c r="K59" s="21"/>
      <c r="L59" s="21">
        <v>25.1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49.5</v>
      </c>
      <c r="D61" s="33"/>
      <c r="E61" s="30">
        <v>20.3</v>
      </c>
      <c r="F61" s="30"/>
      <c r="G61" s="34">
        <v>81.099999999999994</v>
      </c>
      <c r="H61" s="30"/>
      <c r="I61" s="30">
        <v>181</v>
      </c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>
        <v>33</v>
      </c>
      <c r="L62" s="21"/>
      <c r="M62" s="21">
        <v>44.4</v>
      </c>
    </row>
    <row r="63" spans="1:13" ht="18.75">
      <c r="A63" s="31" t="s">
        <v>4</v>
      </c>
      <c r="B63" s="30"/>
      <c r="C63" s="30">
        <v>41.9</v>
      </c>
      <c r="D63" s="33"/>
      <c r="E63" s="30">
        <v>32.799999999999997</v>
      </c>
      <c r="F63" s="30"/>
      <c r="G63" s="34">
        <v>43.9</v>
      </c>
      <c r="H63" s="30"/>
      <c r="I63" s="30">
        <v>38.9</v>
      </c>
      <c r="J63" s="21"/>
      <c r="K63" s="21">
        <v>62</v>
      </c>
      <c r="M63" s="21">
        <v>37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3.64</v>
      </c>
      <c r="C65" s="30">
        <v>16.100000000000001</v>
      </c>
      <c r="D65" s="33">
        <v>10.5</v>
      </c>
      <c r="E65" s="30">
        <v>5.6</v>
      </c>
      <c r="F65" s="30">
        <v>7.01</v>
      </c>
      <c r="G65" s="34">
        <v>16</v>
      </c>
      <c r="H65" s="30">
        <v>4.38</v>
      </c>
      <c r="I65" s="30">
        <v>14.7</v>
      </c>
      <c r="J65" s="21">
        <v>2.73</v>
      </c>
      <c r="K65" s="21">
        <v>13.5</v>
      </c>
      <c r="L65" s="21">
        <v>1.56</v>
      </c>
      <c r="M65" s="21">
        <v>7.5</v>
      </c>
    </row>
    <row r="66" spans="1:13" ht="18.75">
      <c r="A66" s="32" t="s">
        <v>5</v>
      </c>
      <c r="B66" s="36"/>
      <c r="C66" s="30"/>
      <c r="D66" s="33"/>
      <c r="E66" s="30"/>
      <c r="F66" s="30">
        <v>78.5</v>
      </c>
      <c r="G66" s="34">
        <v>255</v>
      </c>
      <c r="H66" s="30">
        <v>63.3</v>
      </c>
      <c r="I66" s="30">
        <v>45.3</v>
      </c>
      <c r="J66" s="21">
        <v>16.8</v>
      </c>
      <c r="K66" s="21">
        <v>40.5</v>
      </c>
      <c r="L66" s="21">
        <v>11.4</v>
      </c>
      <c r="M66" s="21">
        <v>11.5</v>
      </c>
    </row>
    <row r="67" spans="1:13" ht="18.75">
      <c r="A67" s="32" t="s">
        <v>6</v>
      </c>
      <c r="B67" s="36">
        <v>4.7300000000000004</v>
      </c>
      <c r="C67" s="30">
        <v>10.5</v>
      </c>
      <c r="D67" s="33">
        <v>8.76</v>
      </c>
      <c r="E67" s="30">
        <v>6.1</v>
      </c>
      <c r="F67" s="30">
        <v>12.2</v>
      </c>
      <c r="G67" s="34">
        <v>12.9</v>
      </c>
      <c r="H67" s="30">
        <v>22</v>
      </c>
      <c r="I67" s="30">
        <v>15.7</v>
      </c>
      <c r="J67" s="21">
        <v>5.63</v>
      </c>
      <c r="K67" s="21">
        <v>17.5</v>
      </c>
      <c r="L67" s="21">
        <v>12.1</v>
      </c>
      <c r="M67" s="21">
        <v>13.9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68"/>
  <sheetViews>
    <sheetView topLeftCell="A4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321</v>
      </c>
      <c r="D2" s="241"/>
      <c r="E2" s="241"/>
      <c r="F2" s="242" t="s">
        <v>110</v>
      </c>
      <c r="G2" s="242"/>
      <c r="H2" s="242"/>
      <c r="I2" s="243" t="s">
        <v>330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56650</v>
      </c>
      <c r="D4" s="231"/>
      <c r="E4" s="231"/>
      <c r="F4" s="231">
        <v>57350</v>
      </c>
      <c r="G4" s="231"/>
      <c r="H4" s="231"/>
      <c r="I4" s="231">
        <v>58550</v>
      </c>
      <c r="J4" s="231"/>
      <c r="K4" s="231"/>
    </row>
    <row r="5" spans="1:11" ht="21.95" customHeight="1">
      <c r="A5" s="244"/>
      <c r="B5" s="6" t="s">
        <v>11</v>
      </c>
      <c r="C5" s="231">
        <v>99850</v>
      </c>
      <c r="D5" s="231"/>
      <c r="E5" s="231"/>
      <c r="F5" s="231">
        <v>101100</v>
      </c>
      <c r="G5" s="231"/>
      <c r="H5" s="231"/>
      <c r="I5" s="231">
        <v>10280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47</v>
      </c>
      <c r="D7" s="231"/>
      <c r="E7" s="231"/>
      <c r="F7" s="231">
        <v>45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47</v>
      </c>
      <c r="D8" s="231"/>
      <c r="E8" s="231"/>
      <c r="F8" s="231">
        <v>44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54" t="s">
        <v>320</v>
      </c>
      <c r="D9" s="154" t="s">
        <v>320</v>
      </c>
      <c r="E9" s="154" t="s">
        <v>320</v>
      </c>
      <c r="F9" s="156" t="s">
        <v>320</v>
      </c>
      <c r="G9" s="156" t="s">
        <v>320</v>
      </c>
      <c r="H9" s="156" t="s">
        <v>320</v>
      </c>
      <c r="I9" s="157" t="s">
        <v>305</v>
      </c>
      <c r="J9" s="157" t="s">
        <v>305</v>
      </c>
      <c r="K9" s="159" t="s">
        <v>331</v>
      </c>
    </row>
    <row r="10" spans="1:11" ht="21.95" customHeight="1">
      <c r="A10" s="232"/>
      <c r="B10" s="41" t="s">
        <v>18</v>
      </c>
      <c r="C10" s="154" t="s">
        <v>320</v>
      </c>
      <c r="D10" s="154" t="s">
        <v>320</v>
      </c>
      <c r="E10" s="154" t="s">
        <v>320</v>
      </c>
      <c r="F10" s="156" t="s">
        <v>320</v>
      </c>
      <c r="G10" s="156" t="s">
        <v>320</v>
      </c>
      <c r="H10" s="156" t="s">
        <v>320</v>
      </c>
      <c r="I10" s="157" t="s">
        <v>305</v>
      </c>
      <c r="J10" s="157" t="s">
        <v>305</v>
      </c>
      <c r="K10" s="157">
        <v>40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53">
        <v>520</v>
      </c>
      <c r="D13" s="153">
        <v>520</v>
      </c>
      <c r="E13" s="153">
        <v>520</v>
      </c>
      <c r="F13" s="39">
        <v>520</v>
      </c>
      <c r="G13" s="39">
        <v>520</v>
      </c>
      <c r="H13" s="39">
        <v>520</v>
      </c>
      <c r="I13" s="39">
        <v>520</v>
      </c>
      <c r="J13" s="39">
        <v>520</v>
      </c>
      <c r="K13" s="39">
        <v>520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53" t="s">
        <v>96</v>
      </c>
      <c r="D15" s="153" t="s">
        <v>96</v>
      </c>
      <c r="E15" s="153" t="s">
        <v>96</v>
      </c>
      <c r="F15" s="155" t="s">
        <v>96</v>
      </c>
      <c r="G15" s="155" t="s">
        <v>96</v>
      </c>
      <c r="H15" s="155" t="s">
        <v>96</v>
      </c>
      <c r="I15" s="158" t="s">
        <v>96</v>
      </c>
      <c r="J15" s="158" t="s">
        <v>96</v>
      </c>
      <c r="K15" s="158" t="s">
        <v>96</v>
      </c>
    </row>
    <row r="16" spans="1:11" ht="21.95" customHeight="1">
      <c r="A16" s="229"/>
      <c r="B16" s="40" t="s">
        <v>18</v>
      </c>
      <c r="C16" s="153">
        <v>80</v>
      </c>
      <c r="D16" s="153">
        <v>80</v>
      </c>
      <c r="E16" s="153">
        <v>80</v>
      </c>
      <c r="F16" s="155">
        <v>80</v>
      </c>
      <c r="G16" s="155">
        <v>80</v>
      </c>
      <c r="H16" s="155">
        <v>80</v>
      </c>
      <c r="I16" s="158">
        <v>80</v>
      </c>
      <c r="J16" s="158">
        <v>80</v>
      </c>
      <c r="K16" s="158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53">
        <v>360</v>
      </c>
      <c r="D19" s="153">
        <v>300</v>
      </c>
      <c r="E19" s="153">
        <v>370</v>
      </c>
      <c r="F19" s="39">
        <v>370</v>
      </c>
      <c r="G19" s="39">
        <v>300</v>
      </c>
      <c r="H19" s="39">
        <v>500</v>
      </c>
      <c r="I19" s="39">
        <v>500</v>
      </c>
      <c r="J19" s="39">
        <v>510</v>
      </c>
      <c r="K19" s="39">
        <v>460</v>
      </c>
    </row>
    <row r="20" spans="1:11" ht="28.5" customHeight="1">
      <c r="A20" s="226"/>
      <c r="B20" s="9" t="s">
        <v>28</v>
      </c>
      <c r="C20" s="227" t="s">
        <v>322</v>
      </c>
      <c r="D20" s="227"/>
      <c r="E20" s="227"/>
      <c r="F20" s="227" t="s">
        <v>325</v>
      </c>
      <c r="G20" s="227"/>
      <c r="H20" s="227"/>
      <c r="I20" s="227" t="s">
        <v>329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1280</v>
      </c>
      <c r="D21" s="225"/>
      <c r="E21" s="225"/>
      <c r="F21" s="225">
        <v>1280</v>
      </c>
      <c r="G21" s="225"/>
      <c r="H21" s="225"/>
      <c r="I21" s="225">
        <v>1160</v>
      </c>
      <c r="J21" s="225"/>
      <c r="K21" s="225"/>
    </row>
    <row r="22" spans="1:11" ht="21.95" customHeight="1">
      <c r="A22" s="228"/>
      <c r="B22" s="10" t="s">
        <v>32</v>
      </c>
      <c r="C22" s="225">
        <v>1400</v>
      </c>
      <c r="D22" s="225"/>
      <c r="E22" s="225"/>
      <c r="F22" s="225">
        <v>1300</v>
      </c>
      <c r="G22" s="225"/>
      <c r="H22" s="225"/>
      <c r="I22" s="225">
        <v>1300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244</v>
      </c>
      <c r="D24" s="225"/>
      <c r="E24" s="225"/>
      <c r="F24" s="225">
        <v>242</v>
      </c>
      <c r="G24" s="225"/>
      <c r="H24" s="225"/>
      <c r="I24" s="225">
        <v>244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324</v>
      </c>
      <c r="D26" s="211"/>
      <c r="E26" s="212"/>
      <c r="F26" s="210" t="s">
        <v>332</v>
      </c>
      <c r="G26" s="211"/>
      <c r="H26" s="212"/>
      <c r="I26" s="210" t="s">
        <v>335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323</v>
      </c>
      <c r="D29" s="222"/>
      <c r="E29" s="223"/>
      <c r="F29" s="221" t="s">
        <v>200</v>
      </c>
      <c r="G29" s="222"/>
      <c r="H29" s="223"/>
      <c r="I29" s="221" t="s">
        <v>327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9.67</v>
      </c>
      <c r="F33" s="42">
        <v>9.69</v>
      </c>
      <c r="G33" s="42">
        <v>9.7200000000000006</v>
      </c>
      <c r="H33" s="39">
        <v>9.6300000000000008</v>
      </c>
      <c r="I33" s="42">
        <v>9.39</v>
      </c>
      <c r="J33" s="21">
        <v>9.1300000000000008</v>
      </c>
    </row>
    <row r="34" spans="1:10" ht="15.75">
      <c r="A34" s="195"/>
      <c r="B34" s="202"/>
      <c r="C34" s="12" t="s">
        <v>51</v>
      </c>
      <c r="D34" s="12" t="s">
        <v>52</v>
      </c>
      <c r="E34" s="42">
        <v>6.21</v>
      </c>
      <c r="F34" s="42">
        <v>6.85</v>
      </c>
      <c r="G34" s="42">
        <v>5.22</v>
      </c>
      <c r="H34" s="39">
        <v>5.95</v>
      </c>
      <c r="I34" s="42">
        <v>4.93</v>
      </c>
      <c r="J34" s="21">
        <v>4.99</v>
      </c>
    </row>
    <row r="35" spans="1:10" ht="18.75">
      <c r="A35" s="195"/>
      <c r="B35" s="202"/>
      <c r="C35" s="13" t="s">
        <v>53</v>
      </c>
      <c r="D35" s="12" t="s">
        <v>54</v>
      </c>
      <c r="E35" s="42">
        <v>12.6</v>
      </c>
      <c r="F35" s="42">
        <v>15.2</v>
      </c>
      <c r="G35" s="91">
        <v>16.399999999999999</v>
      </c>
      <c r="H35" s="91">
        <v>11.9</v>
      </c>
      <c r="I35" s="42">
        <v>13.8</v>
      </c>
      <c r="J35" s="21">
        <v>12.6</v>
      </c>
    </row>
    <row r="36" spans="1:10" ht="16.5">
      <c r="A36" s="195"/>
      <c r="B36" s="202"/>
      <c r="C36" s="14" t="s">
        <v>55</v>
      </c>
      <c r="D36" s="12" t="s">
        <v>56</v>
      </c>
      <c r="E36" s="35">
        <v>1400</v>
      </c>
      <c r="F36" s="35">
        <v>1800</v>
      </c>
      <c r="G36" s="91">
        <v>3.06</v>
      </c>
      <c r="H36" s="91">
        <v>1.89</v>
      </c>
      <c r="I36" s="42">
        <v>4.16</v>
      </c>
      <c r="J36" s="21">
        <v>9.23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10.4</v>
      </c>
      <c r="F38" s="42">
        <v>10.4</v>
      </c>
      <c r="G38" s="42">
        <v>10.1</v>
      </c>
      <c r="H38" s="39">
        <v>10.1</v>
      </c>
      <c r="I38" s="42">
        <v>10.5</v>
      </c>
      <c r="J38" s="21">
        <v>10.3</v>
      </c>
    </row>
    <row r="39" spans="1:10" ht="15.75">
      <c r="A39" s="195"/>
      <c r="B39" s="202"/>
      <c r="C39" s="12" t="s">
        <v>51</v>
      </c>
      <c r="D39" s="12" t="s">
        <v>59</v>
      </c>
      <c r="E39" s="42">
        <v>15.13</v>
      </c>
      <c r="F39" s="42">
        <v>15.22</v>
      </c>
      <c r="G39" s="42">
        <v>13.39</v>
      </c>
      <c r="H39" s="39">
        <v>13.67</v>
      </c>
      <c r="I39" s="42">
        <v>13.41</v>
      </c>
      <c r="J39" s="21">
        <v>14.33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3.68</v>
      </c>
      <c r="F40" s="42">
        <v>3.59</v>
      </c>
      <c r="G40" s="42">
        <v>3.14</v>
      </c>
      <c r="H40" s="39">
        <v>2.98</v>
      </c>
      <c r="I40" s="42">
        <v>1.64</v>
      </c>
      <c r="J40" s="21">
        <v>2.36</v>
      </c>
    </row>
    <row r="41" spans="1:10" ht="16.5">
      <c r="A41" s="195"/>
      <c r="B41" s="202"/>
      <c r="C41" s="15" t="s">
        <v>62</v>
      </c>
      <c r="D41" s="17" t="s">
        <v>63</v>
      </c>
      <c r="E41" s="42">
        <v>6.05</v>
      </c>
      <c r="F41" s="42">
        <v>6.5</v>
      </c>
      <c r="G41" s="42">
        <v>5.32</v>
      </c>
      <c r="H41" s="39">
        <v>3.59</v>
      </c>
      <c r="I41" s="42">
        <v>6.06</v>
      </c>
      <c r="J41" s="21">
        <v>5.29</v>
      </c>
    </row>
    <row r="42" spans="1:10" ht="18.75">
      <c r="A42" s="195"/>
      <c r="B42" s="202"/>
      <c r="C42" s="13" t="s">
        <v>53</v>
      </c>
      <c r="D42" s="12" t="s">
        <v>64</v>
      </c>
      <c r="E42" s="42">
        <v>270</v>
      </c>
      <c r="F42" s="42">
        <v>290</v>
      </c>
      <c r="G42" s="42">
        <v>210</v>
      </c>
      <c r="H42" s="39">
        <v>210</v>
      </c>
      <c r="I42" s="42">
        <v>140</v>
      </c>
      <c r="J42" s="21">
        <v>220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5.82</v>
      </c>
      <c r="F43" s="42">
        <v>5.65</v>
      </c>
      <c r="G43" s="42">
        <v>11.35</v>
      </c>
      <c r="H43" s="39">
        <v>11.01</v>
      </c>
      <c r="I43" s="42">
        <v>8.0500000000000007</v>
      </c>
      <c r="J43" s="21">
        <v>12.13</v>
      </c>
    </row>
    <row r="44" spans="1:10" ht="18.75">
      <c r="A44" s="195"/>
      <c r="B44" s="202"/>
      <c r="C44" s="13" t="s">
        <v>67</v>
      </c>
      <c r="D44" s="12" t="s">
        <v>68</v>
      </c>
      <c r="E44" s="42">
        <v>7.4</v>
      </c>
      <c r="F44" s="42">
        <v>14.8</v>
      </c>
      <c r="G44" s="42">
        <v>19.7</v>
      </c>
      <c r="H44" s="39">
        <v>6.3</v>
      </c>
      <c r="I44" s="42">
        <v>14.9</v>
      </c>
      <c r="J44" s="21">
        <v>12.2</v>
      </c>
    </row>
    <row r="45" spans="1:10" ht="16.5">
      <c r="A45" s="195"/>
      <c r="B45" s="202"/>
      <c r="C45" s="14" t="s">
        <v>69</v>
      </c>
      <c r="D45" s="12" t="s">
        <v>70</v>
      </c>
      <c r="E45" s="42">
        <v>18.899999999999999</v>
      </c>
      <c r="F45" s="42">
        <v>22.6</v>
      </c>
      <c r="G45" s="42">
        <v>1.35</v>
      </c>
      <c r="H45" s="39">
        <v>2.2000000000000002</v>
      </c>
      <c r="I45" s="42">
        <v>1.61</v>
      </c>
      <c r="J45" s="21">
        <v>5.22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6.53</v>
      </c>
      <c r="F46" s="42">
        <v>6.57</v>
      </c>
      <c r="G46" s="42">
        <v>4.99</v>
      </c>
      <c r="H46" s="39">
        <v>5.0999999999999996</v>
      </c>
      <c r="I46" s="42">
        <v>5.27</v>
      </c>
      <c r="J46" s="21">
        <v>6.13</v>
      </c>
    </row>
    <row r="47" spans="1:10" ht="18.75">
      <c r="A47" s="195"/>
      <c r="B47" s="202"/>
      <c r="C47" s="13" t="s">
        <v>67</v>
      </c>
      <c r="D47" s="12" t="s">
        <v>68</v>
      </c>
      <c r="E47" s="42">
        <v>8.3000000000000007</v>
      </c>
      <c r="F47" s="42">
        <v>5.5</v>
      </c>
      <c r="G47" s="42">
        <v>13.5</v>
      </c>
      <c r="H47" s="39">
        <v>5.3</v>
      </c>
      <c r="I47" s="42">
        <v>7.2</v>
      </c>
      <c r="J47" s="21">
        <v>11.9</v>
      </c>
    </row>
    <row r="48" spans="1:10" ht="16.5">
      <c r="A48" s="195"/>
      <c r="B48" s="202"/>
      <c r="C48" s="14" t="s">
        <v>69</v>
      </c>
      <c r="D48" s="12" t="s">
        <v>70</v>
      </c>
      <c r="E48" s="42">
        <v>11.4</v>
      </c>
      <c r="F48" s="42">
        <v>4.21</v>
      </c>
      <c r="G48" s="42">
        <v>1.22</v>
      </c>
      <c r="H48" s="39">
        <v>1.32</v>
      </c>
      <c r="I48" s="42">
        <v>2.57</v>
      </c>
      <c r="J48" s="21">
        <v>3.75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9.7899999999999991</v>
      </c>
      <c r="F50" s="42">
        <v>9.7899999999999991</v>
      </c>
      <c r="G50" s="42">
        <v>9.82</v>
      </c>
      <c r="H50" s="39">
        <v>10.1</v>
      </c>
      <c r="I50" s="42">
        <v>10.199999999999999</v>
      </c>
      <c r="J50" s="21">
        <v>9.19</v>
      </c>
    </row>
    <row r="51" spans="1:13" ht="15.75">
      <c r="A51" s="195"/>
      <c r="B51" s="202"/>
      <c r="C51" s="12" t="s">
        <v>77</v>
      </c>
      <c r="D51" s="12" t="s">
        <v>78</v>
      </c>
      <c r="E51" s="42">
        <v>7.62</v>
      </c>
      <c r="F51" s="42">
        <v>8.3699999999999992</v>
      </c>
      <c r="G51" s="42">
        <v>6.38</v>
      </c>
      <c r="H51" s="39">
        <v>5.58</v>
      </c>
      <c r="I51" s="42">
        <v>5.12</v>
      </c>
      <c r="J51" s="21">
        <v>7.29</v>
      </c>
    </row>
    <row r="52" spans="1:13" ht="18.75">
      <c r="A52" s="195"/>
      <c r="B52" s="202"/>
      <c r="C52" s="13" t="s">
        <v>67</v>
      </c>
      <c r="D52" s="12" t="s">
        <v>68</v>
      </c>
      <c r="E52" s="42">
        <v>8.6</v>
      </c>
      <c r="F52" s="42">
        <v>19.2</v>
      </c>
      <c r="G52" s="35">
        <v>20.8</v>
      </c>
      <c r="H52" s="39">
        <v>19.899999999999999</v>
      </c>
      <c r="I52" s="42">
        <v>15.2</v>
      </c>
      <c r="J52" s="21">
        <v>10.3</v>
      </c>
    </row>
    <row r="53" spans="1:13" ht="16.5">
      <c r="A53" s="195"/>
      <c r="B53" s="203"/>
      <c r="C53" s="18" t="s">
        <v>69</v>
      </c>
      <c r="D53" s="12" t="s">
        <v>79</v>
      </c>
      <c r="E53" s="19">
        <v>581</v>
      </c>
      <c r="F53" s="19">
        <v>658</v>
      </c>
      <c r="G53" s="19">
        <v>1.83</v>
      </c>
      <c r="H53" s="39">
        <v>2.69</v>
      </c>
      <c r="I53" s="42">
        <v>3.1</v>
      </c>
      <c r="J53" s="21">
        <v>5.26</v>
      </c>
    </row>
    <row r="54" spans="1:13" ht="14.25">
      <c r="A54" s="22" t="s">
        <v>80</v>
      </c>
      <c r="B54" s="22" t="s">
        <v>81</v>
      </c>
      <c r="C54" s="23">
        <v>8.6300000000000008</v>
      </c>
      <c r="D54" s="22" t="s">
        <v>82</v>
      </c>
      <c r="E54" s="23">
        <v>83</v>
      </c>
      <c r="F54" s="22" t="s">
        <v>83</v>
      </c>
      <c r="G54" s="23">
        <v>78.040000000000006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>
        <v>42.7</v>
      </c>
      <c r="M57" s="21"/>
    </row>
    <row r="58" spans="1:13" ht="18.75">
      <c r="A58" s="28" t="s">
        <v>1</v>
      </c>
      <c r="B58" s="29">
        <v>1.1000000000000001</v>
      </c>
      <c r="C58" s="30"/>
      <c r="D58" s="33">
        <v>1.58</v>
      </c>
      <c r="E58" s="30"/>
      <c r="F58" s="30">
        <v>2.4</v>
      </c>
      <c r="G58" s="34"/>
      <c r="H58" s="30">
        <v>4.88</v>
      </c>
      <c r="I58" s="30"/>
      <c r="J58" s="21">
        <v>1.57</v>
      </c>
      <c r="K58" s="21"/>
      <c r="L58" s="21"/>
      <c r="M58" s="21"/>
    </row>
    <row r="59" spans="1:13" ht="18.75">
      <c r="A59" s="28" t="s">
        <v>2</v>
      </c>
      <c r="B59" s="29">
        <v>2.1</v>
      </c>
      <c r="C59" s="30"/>
      <c r="D59" s="33">
        <v>2.02</v>
      </c>
      <c r="E59" s="30"/>
      <c r="F59" s="30">
        <v>0.78</v>
      </c>
      <c r="G59" s="34"/>
      <c r="H59" s="30">
        <v>0.67</v>
      </c>
      <c r="I59" s="30"/>
      <c r="J59" s="21">
        <v>1.96</v>
      </c>
      <c r="K59" s="21"/>
      <c r="L59" s="21">
        <v>26.7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/>
      <c r="F61" s="30"/>
      <c r="G61" s="34"/>
      <c r="H61" s="30"/>
      <c r="I61" s="30"/>
      <c r="J61" s="21"/>
      <c r="K61" s="21">
        <v>34.200000000000003</v>
      </c>
      <c r="M61" s="21">
        <v>69.5</v>
      </c>
    </row>
    <row r="62" spans="1:13" ht="18.75">
      <c r="A62" s="31" t="s">
        <v>3</v>
      </c>
      <c r="B62" s="30"/>
      <c r="C62" s="30">
        <v>53.4</v>
      </c>
      <c r="D62" s="33"/>
      <c r="E62" s="30">
        <v>39.5</v>
      </c>
      <c r="F62" s="30"/>
      <c r="G62" s="34">
        <v>71.2</v>
      </c>
      <c r="H62" s="30"/>
      <c r="I62" s="36">
        <v>210</v>
      </c>
      <c r="J62" s="21"/>
      <c r="K62" s="21"/>
      <c r="L62" s="21"/>
      <c r="M62" s="21"/>
    </row>
    <row r="63" spans="1:13" ht="18.75">
      <c r="A63" s="31" t="s">
        <v>4</v>
      </c>
      <c r="B63" s="30"/>
      <c r="C63" s="30">
        <v>55.2</v>
      </c>
      <c r="D63" s="33"/>
      <c r="E63" s="30">
        <v>67.8</v>
      </c>
      <c r="F63" s="30"/>
      <c r="G63" s="34">
        <v>72.7</v>
      </c>
      <c r="H63" s="30"/>
      <c r="I63" s="30">
        <v>37.1</v>
      </c>
      <c r="J63" s="21"/>
      <c r="K63" s="21">
        <v>31.3</v>
      </c>
      <c r="M63" s="21">
        <v>51.7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7.61</v>
      </c>
      <c r="C65" s="30">
        <v>2.6</v>
      </c>
      <c r="D65" s="33">
        <v>2.88</v>
      </c>
      <c r="E65" s="30">
        <v>19.2</v>
      </c>
      <c r="F65" s="30">
        <v>8.06</v>
      </c>
      <c r="G65" s="34">
        <v>18.899999999999999</v>
      </c>
      <c r="H65" s="30">
        <v>1.08</v>
      </c>
      <c r="I65" s="30">
        <v>14.7</v>
      </c>
      <c r="J65" s="21">
        <v>1.79</v>
      </c>
      <c r="K65" s="21">
        <v>11.7</v>
      </c>
      <c r="L65" s="21">
        <v>12.4</v>
      </c>
      <c r="M65" s="21">
        <v>14.8</v>
      </c>
    </row>
    <row r="66" spans="1:13" ht="18.75">
      <c r="A66" s="32" t="s">
        <v>5</v>
      </c>
      <c r="B66" s="36">
        <v>8.33</v>
      </c>
      <c r="C66" s="30">
        <v>24.6</v>
      </c>
      <c r="D66" s="33">
        <v>4.1500000000000004</v>
      </c>
      <c r="E66" s="30">
        <v>23.6</v>
      </c>
      <c r="F66" s="30">
        <v>1.21</v>
      </c>
      <c r="G66" s="38">
        <v>38.5</v>
      </c>
      <c r="H66" s="30">
        <v>1.19</v>
      </c>
      <c r="I66" s="30">
        <v>12.6</v>
      </c>
      <c r="J66" s="21">
        <v>7.34</v>
      </c>
      <c r="K66" s="21">
        <v>14.4</v>
      </c>
      <c r="L66" s="21">
        <v>15.3</v>
      </c>
      <c r="M66" s="21">
        <v>16.899999999999999</v>
      </c>
    </row>
    <row r="67" spans="1:13" ht="18.75">
      <c r="A67" s="32" t="s">
        <v>6</v>
      </c>
      <c r="B67" s="36">
        <v>12.1</v>
      </c>
      <c r="C67" s="30">
        <v>16.100000000000001</v>
      </c>
      <c r="D67" s="33">
        <v>4.71</v>
      </c>
      <c r="E67" s="30">
        <v>3.8</v>
      </c>
      <c r="F67" s="30">
        <v>1.36</v>
      </c>
      <c r="G67" s="34">
        <v>17</v>
      </c>
      <c r="H67" s="30">
        <v>1.53</v>
      </c>
      <c r="I67" s="30">
        <v>9.1</v>
      </c>
      <c r="J67" s="21">
        <v>2.25</v>
      </c>
      <c r="K67" s="21">
        <v>3.7</v>
      </c>
      <c r="L67" s="21">
        <v>10.9</v>
      </c>
      <c r="M67" s="21">
        <v>13.3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58850</v>
      </c>
      <c r="D4" s="231"/>
      <c r="E4" s="231"/>
      <c r="F4" s="231">
        <v>59520</v>
      </c>
      <c r="G4" s="231"/>
      <c r="H4" s="231"/>
      <c r="I4" s="231">
        <v>60200</v>
      </c>
      <c r="J4" s="231"/>
      <c r="K4" s="231"/>
    </row>
    <row r="5" spans="1:11" ht="21.95" customHeight="1">
      <c r="A5" s="244"/>
      <c r="B5" s="6" t="s">
        <v>11</v>
      </c>
      <c r="C5" s="231">
        <v>103900</v>
      </c>
      <c r="D5" s="231"/>
      <c r="E5" s="231"/>
      <c r="F5" s="231">
        <v>105250</v>
      </c>
      <c r="G5" s="231"/>
      <c r="H5" s="231"/>
      <c r="I5" s="231">
        <v>106500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46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46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60" t="s">
        <v>331</v>
      </c>
      <c r="D9" s="160" t="s">
        <v>331</v>
      </c>
      <c r="E9" s="160" t="s">
        <v>331</v>
      </c>
      <c r="F9" s="163" t="s">
        <v>331</v>
      </c>
      <c r="G9" s="163" t="s">
        <v>331</v>
      </c>
      <c r="H9" s="163" t="s">
        <v>331</v>
      </c>
      <c r="I9" s="164" t="s">
        <v>331</v>
      </c>
      <c r="J9" s="164" t="s">
        <v>331</v>
      </c>
      <c r="K9" s="164" t="s">
        <v>331</v>
      </c>
    </row>
    <row r="10" spans="1:11" ht="21.95" customHeight="1">
      <c r="A10" s="232"/>
      <c r="B10" s="41" t="s">
        <v>18</v>
      </c>
      <c r="C10" s="160">
        <v>40</v>
      </c>
      <c r="D10" s="160">
        <v>40</v>
      </c>
      <c r="E10" s="160">
        <v>40</v>
      </c>
      <c r="F10" s="163">
        <v>40</v>
      </c>
      <c r="G10" s="163">
        <v>40</v>
      </c>
      <c r="H10" s="163">
        <v>40</v>
      </c>
      <c r="I10" s="164">
        <v>40</v>
      </c>
      <c r="J10" s="164">
        <v>40</v>
      </c>
      <c r="K10" s="164">
        <v>40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520</v>
      </c>
      <c r="D13" s="39">
        <v>500</v>
      </c>
      <c r="E13" s="39">
        <v>470</v>
      </c>
      <c r="F13" s="39">
        <v>470</v>
      </c>
      <c r="G13" s="39">
        <v>460</v>
      </c>
      <c r="H13" s="39">
        <v>440</v>
      </c>
      <c r="I13" s="39">
        <v>440</v>
      </c>
      <c r="J13" s="39">
        <v>425</v>
      </c>
      <c r="K13" s="39">
        <v>410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61" t="s">
        <v>96</v>
      </c>
      <c r="D15" s="161" t="s">
        <v>96</v>
      </c>
      <c r="E15" s="161" t="s">
        <v>96</v>
      </c>
      <c r="F15" s="162" t="s">
        <v>96</v>
      </c>
      <c r="G15" s="162" t="s">
        <v>96</v>
      </c>
      <c r="H15" s="162" t="s">
        <v>96</v>
      </c>
      <c r="I15" s="165" t="s">
        <v>96</v>
      </c>
      <c r="J15" s="165" t="s">
        <v>96</v>
      </c>
      <c r="K15" s="165" t="s">
        <v>96</v>
      </c>
    </row>
    <row r="16" spans="1:11" ht="21.95" customHeight="1">
      <c r="A16" s="229"/>
      <c r="B16" s="40" t="s">
        <v>18</v>
      </c>
      <c r="C16" s="161">
        <v>80</v>
      </c>
      <c r="D16" s="161">
        <v>80</v>
      </c>
      <c r="E16" s="161">
        <v>80</v>
      </c>
      <c r="F16" s="162">
        <v>80</v>
      </c>
      <c r="G16" s="162">
        <v>80</v>
      </c>
      <c r="H16" s="162">
        <v>80</v>
      </c>
      <c r="I16" s="165">
        <v>80</v>
      </c>
      <c r="J16" s="165">
        <v>80</v>
      </c>
      <c r="K16" s="165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460</v>
      </c>
      <c r="D19" s="39">
        <v>400</v>
      </c>
      <c r="E19" s="39">
        <v>330</v>
      </c>
      <c r="F19" s="39">
        <v>310</v>
      </c>
      <c r="G19" s="39">
        <v>250</v>
      </c>
      <c r="H19" s="39">
        <v>490</v>
      </c>
      <c r="I19" s="39">
        <v>480</v>
      </c>
      <c r="J19" s="39">
        <v>410</v>
      </c>
      <c r="K19" s="39">
        <v>340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334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1020</v>
      </c>
      <c r="D21" s="225"/>
      <c r="E21" s="225"/>
      <c r="F21" s="225">
        <v>1020</v>
      </c>
      <c r="G21" s="225"/>
      <c r="H21" s="225"/>
      <c r="I21" s="225">
        <v>900</v>
      </c>
      <c r="J21" s="225"/>
      <c r="K21" s="225"/>
    </row>
    <row r="22" spans="1:11" ht="21.95" customHeight="1">
      <c r="A22" s="228"/>
      <c r="B22" s="10" t="s">
        <v>32</v>
      </c>
      <c r="C22" s="225">
        <v>1250</v>
      </c>
      <c r="D22" s="225"/>
      <c r="E22" s="225"/>
      <c r="F22" s="225">
        <v>1250</v>
      </c>
      <c r="G22" s="225"/>
      <c r="H22" s="225"/>
      <c r="I22" s="225">
        <v>1100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244</v>
      </c>
      <c r="D24" s="225"/>
      <c r="E24" s="225"/>
      <c r="F24" s="225">
        <v>243</v>
      </c>
      <c r="G24" s="225"/>
      <c r="H24" s="225"/>
      <c r="I24" s="225">
        <v>243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336</v>
      </c>
      <c r="D26" s="211"/>
      <c r="E26" s="212"/>
      <c r="F26" s="210" t="s">
        <v>208</v>
      </c>
      <c r="G26" s="211"/>
      <c r="H26" s="212"/>
      <c r="I26" s="210" t="s">
        <v>339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129</v>
      </c>
      <c r="D29" s="222"/>
      <c r="E29" s="223"/>
      <c r="F29" s="221" t="s">
        <v>213</v>
      </c>
      <c r="G29" s="222"/>
      <c r="H29" s="223"/>
      <c r="I29" s="221" t="s">
        <v>216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9.3800000000000008</v>
      </c>
      <c r="F33" s="42">
        <v>9.35</v>
      </c>
      <c r="G33" s="42">
        <v>9.4</v>
      </c>
      <c r="H33" s="39">
        <v>9.4</v>
      </c>
      <c r="I33" s="42">
        <v>9.2799999999999994</v>
      </c>
      <c r="J33" s="21">
        <v>9.15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7.51</v>
      </c>
      <c r="F34" s="42">
        <v>7.79</v>
      </c>
      <c r="G34" s="42">
        <v>15.36</v>
      </c>
      <c r="H34" s="39">
        <v>11.19</v>
      </c>
      <c r="I34" s="42">
        <v>9.9499999999999993</v>
      </c>
      <c r="J34" s="21">
        <v>10.14</v>
      </c>
    </row>
    <row r="35" spans="1:10" ht="18.75">
      <c r="A35" s="195"/>
      <c r="B35" s="202"/>
      <c r="C35" s="13" t="s">
        <v>53</v>
      </c>
      <c r="D35" s="12" t="s">
        <v>54</v>
      </c>
      <c r="E35" s="42">
        <v>9.5</v>
      </c>
      <c r="F35" s="42">
        <v>9.1999999999999993</v>
      </c>
      <c r="G35" s="91">
        <v>19.2</v>
      </c>
      <c r="H35" s="39">
        <v>6</v>
      </c>
      <c r="I35" s="42">
        <v>26</v>
      </c>
      <c r="J35" s="21">
        <v>22.1</v>
      </c>
    </row>
    <row r="36" spans="1:10" ht="16.5">
      <c r="A36" s="195"/>
      <c r="B36" s="202"/>
      <c r="C36" s="14" t="s">
        <v>55</v>
      </c>
      <c r="D36" s="12" t="s">
        <v>56</v>
      </c>
      <c r="E36" s="35">
        <v>5.58</v>
      </c>
      <c r="F36" s="35">
        <v>6.48</v>
      </c>
      <c r="G36" s="91">
        <v>10.1</v>
      </c>
      <c r="H36" s="92">
        <v>10.6</v>
      </c>
      <c r="I36" s="42">
        <v>15.1</v>
      </c>
      <c r="J36" s="21">
        <v>8.7200000000000006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10.4</v>
      </c>
      <c r="F38" s="42">
        <v>10.4</v>
      </c>
      <c r="G38" s="42">
        <v>10.4</v>
      </c>
      <c r="H38" s="39">
        <v>10.3</v>
      </c>
      <c r="I38" s="42">
        <v>10.1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15.52</v>
      </c>
      <c r="F39" s="42">
        <v>16.61</v>
      </c>
      <c r="G39" s="42">
        <v>18.8</v>
      </c>
      <c r="H39" s="39">
        <v>19.2</v>
      </c>
      <c r="I39" s="42">
        <v>21.1</v>
      </c>
      <c r="J39" s="21">
        <v>22.5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3.65</v>
      </c>
      <c r="F40" s="42">
        <v>3.7</v>
      </c>
      <c r="G40" s="42">
        <v>3.91</v>
      </c>
      <c r="H40" s="39">
        <v>2.97</v>
      </c>
      <c r="I40" s="42">
        <v>3.95</v>
      </c>
      <c r="J40" s="21">
        <v>4.09</v>
      </c>
    </row>
    <row r="41" spans="1:10" ht="16.5">
      <c r="A41" s="195"/>
      <c r="B41" s="202"/>
      <c r="C41" s="15" t="s">
        <v>62</v>
      </c>
      <c r="D41" s="17" t="s">
        <v>63</v>
      </c>
      <c r="E41" s="42">
        <v>7.43</v>
      </c>
      <c r="F41" s="42">
        <v>7.65</v>
      </c>
      <c r="G41" s="42">
        <v>5.24</v>
      </c>
      <c r="H41" s="39">
        <v>5.95</v>
      </c>
      <c r="I41" s="42">
        <v>8.81</v>
      </c>
      <c r="J41" s="21">
        <v>7.24</v>
      </c>
    </row>
    <row r="42" spans="1:10" ht="18.75">
      <c r="A42" s="195"/>
      <c r="B42" s="202"/>
      <c r="C42" s="13" t="s">
        <v>53</v>
      </c>
      <c r="D42" s="12" t="s">
        <v>64</v>
      </c>
      <c r="E42" s="42">
        <v>230</v>
      </c>
      <c r="F42" s="42">
        <v>230</v>
      </c>
      <c r="G42" s="42">
        <v>280</v>
      </c>
      <c r="H42" s="39">
        <v>310</v>
      </c>
      <c r="I42" s="42">
        <v>450</v>
      </c>
      <c r="J42" s="21">
        <v>390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8.1199999999999992</v>
      </c>
      <c r="F43" s="42">
        <v>8.01</v>
      </c>
      <c r="G43" s="42">
        <v>5.94</v>
      </c>
      <c r="H43" s="39">
        <v>5.13</v>
      </c>
      <c r="I43" s="42">
        <v>4.5199999999999996</v>
      </c>
      <c r="J43" s="21">
        <v>5.22</v>
      </c>
    </row>
    <row r="44" spans="1:10" ht="18.75">
      <c r="A44" s="195"/>
      <c r="B44" s="202"/>
      <c r="C44" s="13" t="s">
        <v>67</v>
      </c>
      <c r="D44" s="12" t="s">
        <v>68</v>
      </c>
      <c r="E44" s="42">
        <v>9.6999999999999993</v>
      </c>
      <c r="F44" s="42">
        <v>9.5</v>
      </c>
      <c r="G44" s="42">
        <v>5.3</v>
      </c>
      <c r="H44" s="39">
        <v>10.7</v>
      </c>
      <c r="I44" s="42">
        <v>13.7</v>
      </c>
      <c r="J44" s="21">
        <v>18.899999999999999</v>
      </c>
    </row>
    <row r="45" spans="1:10" ht="16.5">
      <c r="A45" s="195"/>
      <c r="B45" s="202"/>
      <c r="C45" s="14" t="s">
        <v>69</v>
      </c>
      <c r="D45" s="12" t="s">
        <v>70</v>
      </c>
      <c r="E45" s="42">
        <v>3.38</v>
      </c>
      <c r="F45" s="42">
        <v>2.4300000000000002</v>
      </c>
      <c r="G45" s="42">
        <v>9.7100000000000009</v>
      </c>
      <c r="H45" s="39">
        <v>24.5</v>
      </c>
      <c r="I45" s="42">
        <v>29.9</v>
      </c>
      <c r="J45" s="21">
        <v>28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9.06</v>
      </c>
      <c r="F46" s="42">
        <v>8.93</v>
      </c>
      <c r="G46" s="42">
        <v>6.32</v>
      </c>
      <c r="H46" s="39">
        <v>5.63</v>
      </c>
      <c r="I46" s="42">
        <v>6.2</v>
      </c>
      <c r="J46" s="21">
        <v>6.34</v>
      </c>
    </row>
    <row r="47" spans="1:10" ht="18.75">
      <c r="A47" s="195"/>
      <c r="B47" s="202"/>
      <c r="C47" s="13" t="s">
        <v>67</v>
      </c>
      <c r="D47" s="12" t="s">
        <v>68</v>
      </c>
      <c r="E47" s="42">
        <v>8.1999999999999993</v>
      </c>
      <c r="F47" s="42">
        <v>8</v>
      </c>
      <c r="G47" s="42">
        <v>3.1</v>
      </c>
      <c r="H47" s="39">
        <v>4.4000000000000004</v>
      </c>
      <c r="I47" s="42">
        <v>7.7</v>
      </c>
      <c r="J47" s="21">
        <v>10</v>
      </c>
    </row>
    <row r="48" spans="1:10" ht="16.5">
      <c r="A48" s="195"/>
      <c r="B48" s="202"/>
      <c r="C48" s="14" t="s">
        <v>69</v>
      </c>
      <c r="D48" s="12" t="s">
        <v>70</v>
      </c>
      <c r="E48" s="42">
        <v>1.63</v>
      </c>
      <c r="F48" s="42">
        <v>1.19</v>
      </c>
      <c r="G48" s="42">
        <v>4.63</v>
      </c>
      <c r="H48" s="39">
        <v>6.73</v>
      </c>
      <c r="I48" s="42">
        <v>4.5</v>
      </c>
      <c r="J48" s="21">
        <v>3.55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9.3800000000000008</v>
      </c>
      <c r="F50" s="42">
        <v>9.3800000000000008</v>
      </c>
      <c r="G50" s="42">
        <v>9.74</v>
      </c>
      <c r="H50" s="39">
        <v>9.76</v>
      </c>
      <c r="I50" s="42">
        <v>9.7799999999999994</v>
      </c>
      <c r="J50" s="21">
        <v>9.18</v>
      </c>
    </row>
    <row r="51" spans="1:13" ht="15.75">
      <c r="A51" s="195"/>
      <c r="B51" s="202"/>
      <c r="C51" s="12" t="s">
        <v>77</v>
      </c>
      <c r="D51" s="12" t="s">
        <v>78</v>
      </c>
      <c r="E51" s="42">
        <v>9.44</v>
      </c>
      <c r="F51" s="42">
        <v>9.14</v>
      </c>
      <c r="G51" s="42">
        <v>6.58</v>
      </c>
      <c r="H51" s="39">
        <v>6.09</v>
      </c>
      <c r="I51" s="42">
        <v>6.58</v>
      </c>
      <c r="J51" s="21">
        <v>7.96</v>
      </c>
    </row>
    <row r="52" spans="1:13" ht="18.75">
      <c r="A52" s="195"/>
      <c r="B52" s="202"/>
      <c r="C52" s="13" t="s">
        <v>67</v>
      </c>
      <c r="D52" s="12" t="s">
        <v>68</v>
      </c>
      <c r="E52" s="42">
        <v>8.8000000000000007</v>
      </c>
      <c r="F52" s="42">
        <v>7.9</v>
      </c>
      <c r="G52" s="42">
        <v>15.8</v>
      </c>
      <c r="H52" s="39">
        <v>0.9</v>
      </c>
      <c r="I52" s="42">
        <v>4</v>
      </c>
      <c r="J52" s="21">
        <v>14.6</v>
      </c>
    </row>
    <row r="53" spans="1:13" ht="16.5">
      <c r="A53" s="195"/>
      <c r="B53" s="203"/>
      <c r="C53" s="18" t="s">
        <v>69</v>
      </c>
      <c r="D53" s="12" t="s">
        <v>79</v>
      </c>
      <c r="E53" s="19">
        <v>4.3600000000000003</v>
      </c>
      <c r="F53" s="19">
        <v>6.32</v>
      </c>
      <c r="G53" s="19">
        <v>1.74</v>
      </c>
      <c r="H53" s="39">
        <v>4.8</v>
      </c>
      <c r="I53" s="42">
        <v>5</v>
      </c>
      <c r="J53" s="21">
        <v>3.76</v>
      </c>
    </row>
    <row r="54" spans="1:13" ht="14.25">
      <c r="A54" s="22" t="s">
        <v>80</v>
      </c>
      <c r="B54" s="22" t="s">
        <v>81</v>
      </c>
      <c r="C54" s="23">
        <v>8.2100000000000009</v>
      </c>
      <c r="D54" s="22" t="s">
        <v>82</v>
      </c>
      <c r="E54" s="23">
        <v>88</v>
      </c>
      <c r="F54" s="22" t="s">
        <v>83</v>
      </c>
      <c r="G54" s="23">
        <v>74</v>
      </c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14.6</v>
      </c>
      <c r="C57" s="30"/>
      <c r="D57" s="33">
        <v>20.100000000000001</v>
      </c>
      <c r="E57" s="30"/>
      <c r="F57" s="30">
        <v>19.7</v>
      </c>
      <c r="G57" s="34"/>
      <c r="H57" s="30">
        <v>24.6</v>
      </c>
      <c r="I57" s="30"/>
      <c r="J57" s="21">
        <v>41.9</v>
      </c>
      <c r="K57" s="21"/>
      <c r="L57" s="21">
        <v>123</v>
      </c>
      <c r="M57" s="21"/>
    </row>
    <row r="58" spans="1:13" ht="18.75">
      <c r="A58" s="28" t="s">
        <v>1</v>
      </c>
      <c r="B58" s="29"/>
      <c r="C58" s="30"/>
      <c r="D58" s="33">
        <v>0.86</v>
      </c>
      <c r="E58" s="30"/>
      <c r="F58" s="30">
        <v>2.57</v>
      </c>
      <c r="G58" s="34"/>
      <c r="H58" s="30">
        <v>4.72</v>
      </c>
      <c r="I58" s="30"/>
      <c r="J58" s="21">
        <v>21.8</v>
      </c>
      <c r="K58" s="21"/>
      <c r="L58" s="21">
        <v>17.2</v>
      </c>
      <c r="M58" s="21"/>
    </row>
    <row r="59" spans="1:13" ht="18.75">
      <c r="A59" s="28" t="s">
        <v>2</v>
      </c>
      <c r="B59" s="29">
        <v>2280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36.299999999999997</v>
      </c>
      <c r="D61" s="33"/>
      <c r="E61" s="30">
        <v>44</v>
      </c>
      <c r="F61" s="30"/>
      <c r="G61" s="34">
        <v>37.299999999999997</v>
      </c>
      <c r="H61" s="30"/>
      <c r="I61" s="30">
        <v>39.700000000000003</v>
      </c>
      <c r="J61" s="21"/>
      <c r="K61" s="21">
        <v>111</v>
      </c>
      <c r="M61" s="21"/>
    </row>
    <row r="62" spans="1:13" ht="18.75">
      <c r="A62" s="31" t="s">
        <v>3</v>
      </c>
      <c r="B62" s="30"/>
      <c r="C62" s="30"/>
      <c r="D62" s="33"/>
      <c r="E62" s="30">
        <v>31</v>
      </c>
      <c r="F62" s="30"/>
      <c r="G62" s="34">
        <v>27.4</v>
      </c>
      <c r="H62" s="30"/>
      <c r="I62" s="30">
        <v>19.5</v>
      </c>
      <c r="J62" s="21"/>
      <c r="K62" s="21">
        <v>41.3</v>
      </c>
      <c r="L62" s="21"/>
      <c r="M62" s="21">
        <v>64.400000000000006</v>
      </c>
    </row>
    <row r="63" spans="1:13" ht="18.75">
      <c r="A63" s="31" t="s">
        <v>4</v>
      </c>
      <c r="B63" s="30"/>
      <c r="C63" s="30">
        <v>93.5</v>
      </c>
      <c r="D63" s="33"/>
      <c r="E63" s="30"/>
      <c r="F63" s="30"/>
      <c r="G63" s="34"/>
      <c r="H63" s="30"/>
      <c r="I63" s="30"/>
      <c r="J63" s="21"/>
      <c r="K63" s="21"/>
      <c r="M63" s="21">
        <v>80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4.6500000000000004</v>
      </c>
      <c r="C65" s="30">
        <v>5.6</v>
      </c>
      <c r="D65" s="33">
        <v>5.66</v>
      </c>
      <c r="E65" s="30">
        <v>5.9</v>
      </c>
      <c r="F65" s="30">
        <v>10.3</v>
      </c>
      <c r="G65" s="34">
        <v>5.4</v>
      </c>
      <c r="H65" s="30">
        <v>6.79</v>
      </c>
      <c r="I65" s="30">
        <v>1.8</v>
      </c>
      <c r="J65" s="21">
        <v>19</v>
      </c>
      <c r="K65" s="21">
        <v>15.2</v>
      </c>
      <c r="L65" s="21">
        <v>7.46</v>
      </c>
      <c r="M65" s="21">
        <v>18.100000000000001</v>
      </c>
    </row>
    <row r="66" spans="1:13" ht="18.75">
      <c r="A66" s="32" t="s">
        <v>5</v>
      </c>
      <c r="B66" s="36">
        <v>13.4</v>
      </c>
      <c r="C66" s="30">
        <v>7.8</v>
      </c>
      <c r="D66" s="33">
        <v>12.4</v>
      </c>
      <c r="E66" s="30">
        <v>8.1999999999999993</v>
      </c>
      <c r="F66" s="30">
        <v>52.3</v>
      </c>
      <c r="G66" s="34">
        <v>9.8000000000000007</v>
      </c>
      <c r="H66" s="30">
        <v>39.5</v>
      </c>
      <c r="I66" s="30">
        <v>1.5</v>
      </c>
      <c r="J66" s="21">
        <v>9.01</v>
      </c>
      <c r="K66" s="21">
        <v>41.3</v>
      </c>
      <c r="L66" s="21">
        <v>14.5</v>
      </c>
      <c r="M66" s="21">
        <v>22.9</v>
      </c>
    </row>
    <row r="67" spans="1:13" ht="18.75">
      <c r="A67" s="32" t="s">
        <v>6</v>
      </c>
      <c r="B67" s="36">
        <v>7.62</v>
      </c>
      <c r="C67" s="30">
        <v>4</v>
      </c>
      <c r="D67" s="33"/>
      <c r="E67" s="30"/>
      <c r="F67" s="30"/>
      <c r="G67" s="34"/>
      <c r="H67" s="30"/>
      <c r="I67" s="30"/>
      <c r="J67" s="21"/>
      <c r="K67" s="21"/>
      <c r="L67" s="21">
        <v>22.7</v>
      </c>
      <c r="M67" s="21">
        <v>14.5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340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61000</v>
      </c>
      <c r="D4" s="231"/>
      <c r="E4" s="231"/>
      <c r="F4" s="231"/>
      <c r="G4" s="231"/>
      <c r="H4" s="231"/>
      <c r="I4" s="231">
        <v>62300</v>
      </c>
      <c r="J4" s="231"/>
      <c r="K4" s="231"/>
    </row>
    <row r="5" spans="1:11" ht="21.95" customHeight="1">
      <c r="A5" s="244"/>
      <c r="B5" s="6" t="s">
        <v>11</v>
      </c>
      <c r="C5" s="231">
        <v>108000</v>
      </c>
      <c r="D5" s="231"/>
      <c r="E5" s="231"/>
      <c r="F5" s="231"/>
      <c r="G5" s="231"/>
      <c r="H5" s="231"/>
      <c r="I5" s="231">
        <v>110600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46</v>
      </c>
      <c r="G7" s="231"/>
      <c r="H7" s="231"/>
      <c r="I7" s="231">
        <v>46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46</v>
      </c>
      <c r="G8" s="231"/>
      <c r="H8" s="231"/>
      <c r="I8" s="231">
        <v>40</v>
      </c>
      <c r="J8" s="231"/>
      <c r="K8" s="231"/>
    </row>
    <row r="9" spans="1:11" ht="21.95" customHeight="1">
      <c r="A9" s="232" t="s">
        <v>16</v>
      </c>
      <c r="B9" s="41" t="s">
        <v>17</v>
      </c>
      <c r="C9" s="167" t="s">
        <v>331</v>
      </c>
      <c r="D9" s="167" t="s">
        <v>331</v>
      </c>
      <c r="E9" s="167" t="s">
        <v>331</v>
      </c>
      <c r="F9" s="168" t="s">
        <v>331</v>
      </c>
      <c r="G9" s="168" t="s">
        <v>331</v>
      </c>
      <c r="H9" s="168" t="s">
        <v>331</v>
      </c>
      <c r="I9" s="170" t="s">
        <v>331</v>
      </c>
      <c r="J9" s="170" t="s">
        <v>331</v>
      </c>
      <c r="K9" s="170" t="s">
        <v>331</v>
      </c>
    </row>
    <row r="10" spans="1:11" ht="21.95" customHeight="1">
      <c r="A10" s="232"/>
      <c r="B10" s="41" t="s">
        <v>18</v>
      </c>
      <c r="C10" s="167">
        <v>40</v>
      </c>
      <c r="D10" s="167">
        <v>40</v>
      </c>
      <c r="E10" s="167">
        <v>40</v>
      </c>
      <c r="F10" s="168">
        <v>40</v>
      </c>
      <c r="G10" s="168">
        <v>40</v>
      </c>
      <c r="H10" s="168">
        <v>40</v>
      </c>
      <c r="I10" s="170">
        <v>40</v>
      </c>
      <c r="J10" s="170">
        <v>40</v>
      </c>
      <c r="K10" s="170">
        <v>40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410</v>
      </c>
      <c r="D13" s="39">
        <v>390</v>
      </c>
      <c r="E13" s="39">
        <v>370</v>
      </c>
      <c r="F13" s="39">
        <v>370</v>
      </c>
      <c r="G13" s="39">
        <v>350</v>
      </c>
      <c r="H13" s="39">
        <v>330</v>
      </c>
      <c r="I13" s="39">
        <v>330</v>
      </c>
      <c r="J13" s="39">
        <v>500</v>
      </c>
      <c r="K13" s="39">
        <v>500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341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66" t="s">
        <v>96</v>
      </c>
      <c r="D15" s="166" t="s">
        <v>96</v>
      </c>
      <c r="E15" s="166" t="s">
        <v>96</v>
      </c>
      <c r="F15" s="169" t="s">
        <v>96</v>
      </c>
      <c r="G15" s="169" t="s">
        <v>96</v>
      </c>
      <c r="H15" s="169" t="s">
        <v>96</v>
      </c>
      <c r="I15" s="171" t="s">
        <v>96</v>
      </c>
      <c r="J15" s="171" t="s">
        <v>96</v>
      </c>
      <c r="K15" s="171" t="s">
        <v>96</v>
      </c>
    </row>
    <row r="16" spans="1:11" ht="21.95" customHeight="1">
      <c r="A16" s="229"/>
      <c r="B16" s="40" t="s">
        <v>18</v>
      </c>
      <c r="C16" s="166">
        <v>80</v>
      </c>
      <c r="D16" s="166">
        <v>80</v>
      </c>
      <c r="E16" s="166">
        <v>80</v>
      </c>
      <c r="F16" s="169">
        <v>80</v>
      </c>
      <c r="G16" s="169">
        <v>80</v>
      </c>
      <c r="H16" s="169">
        <v>80</v>
      </c>
      <c r="I16" s="171">
        <v>80</v>
      </c>
      <c r="J16" s="171">
        <v>80</v>
      </c>
      <c r="K16" s="171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340</v>
      </c>
      <c r="D19" s="39">
        <v>270</v>
      </c>
      <c r="E19" s="39">
        <v>500</v>
      </c>
      <c r="F19" s="39">
        <v>500</v>
      </c>
      <c r="G19" s="39">
        <v>440</v>
      </c>
      <c r="H19" s="39">
        <v>380</v>
      </c>
      <c r="I19" s="39">
        <v>380</v>
      </c>
      <c r="J19" s="39">
        <v>300</v>
      </c>
      <c r="K19" s="39">
        <v>500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29</v>
      </c>
      <c r="G20" s="227"/>
      <c r="H20" s="227"/>
      <c r="I20" s="227" t="s">
        <v>342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840</v>
      </c>
      <c r="D21" s="225"/>
      <c r="E21" s="225"/>
      <c r="F21" s="225">
        <v>740</v>
      </c>
      <c r="G21" s="225"/>
      <c r="H21" s="225"/>
      <c r="I21" s="225">
        <v>550</v>
      </c>
      <c r="J21" s="225"/>
      <c r="K21" s="225"/>
    </row>
    <row r="22" spans="1:11" ht="21.95" customHeight="1">
      <c r="A22" s="228"/>
      <c r="B22" s="10" t="s">
        <v>32</v>
      </c>
      <c r="C22" s="225">
        <v>1070</v>
      </c>
      <c r="D22" s="225"/>
      <c r="E22" s="225"/>
      <c r="F22" s="225">
        <v>1070</v>
      </c>
      <c r="G22" s="225"/>
      <c r="H22" s="225"/>
      <c r="I22" s="225">
        <v>970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242</v>
      </c>
      <c r="D24" s="225"/>
      <c r="E24" s="225"/>
      <c r="F24" s="225">
        <v>242</v>
      </c>
      <c r="G24" s="225"/>
      <c r="H24" s="225"/>
      <c r="I24" s="225">
        <v>240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343</v>
      </c>
      <c r="D26" s="211"/>
      <c r="E26" s="212"/>
      <c r="F26" s="210" t="s">
        <v>346</v>
      </c>
      <c r="G26" s="211"/>
      <c r="H26" s="212"/>
      <c r="I26" s="245" t="s">
        <v>344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337</v>
      </c>
      <c r="D29" s="222"/>
      <c r="E29" s="223"/>
      <c r="F29" s="221" t="s">
        <v>338</v>
      </c>
      <c r="G29" s="222"/>
      <c r="H29" s="223"/>
      <c r="I29" s="221" t="s">
        <v>135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9.16</v>
      </c>
      <c r="F33" s="42">
        <v>9.1</v>
      </c>
      <c r="G33" s="42">
        <v>9.43</v>
      </c>
      <c r="H33" s="39">
        <v>9.2799999999999994</v>
      </c>
      <c r="I33" s="42">
        <v>9.7100000000000009</v>
      </c>
      <c r="J33" s="21">
        <v>9.6199999999999992</v>
      </c>
    </row>
    <row r="34" spans="1:10" ht="15.75">
      <c r="A34" s="195"/>
      <c r="B34" s="202"/>
      <c r="C34" s="12" t="s">
        <v>51</v>
      </c>
      <c r="D34" s="12" t="s">
        <v>52</v>
      </c>
      <c r="E34" s="42">
        <v>9.66</v>
      </c>
      <c r="F34" s="42">
        <v>9.48</v>
      </c>
      <c r="G34" s="42">
        <v>12.09</v>
      </c>
      <c r="H34" s="39">
        <v>12.89</v>
      </c>
      <c r="I34" s="42">
        <v>7.21</v>
      </c>
      <c r="J34" s="21">
        <v>7.14</v>
      </c>
    </row>
    <row r="35" spans="1:10" ht="18.75">
      <c r="A35" s="195"/>
      <c r="B35" s="202"/>
      <c r="C35" s="13" t="s">
        <v>53</v>
      </c>
      <c r="D35" s="12" t="s">
        <v>54</v>
      </c>
      <c r="E35" s="42">
        <v>16.2</v>
      </c>
      <c r="F35" s="42">
        <v>10.199999999999999</v>
      </c>
      <c r="G35" s="35">
        <v>12.7</v>
      </c>
      <c r="H35" s="39">
        <v>8.6</v>
      </c>
      <c r="I35" s="42">
        <v>17.100000000000001</v>
      </c>
      <c r="J35" s="21">
        <v>16.2</v>
      </c>
    </row>
    <row r="36" spans="1:10" ht="16.5">
      <c r="A36" s="195"/>
      <c r="B36" s="202"/>
      <c r="C36" s="14" t="s">
        <v>55</v>
      </c>
      <c r="D36" s="12" t="s">
        <v>56</v>
      </c>
      <c r="E36" s="35">
        <v>16.100000000000001</v>
      </c>
      <c r="F36" s="35">
        <v>14.7</v>
      </c>
      <c r="G36" s="35">
        <v>12.3</v>
      </c>
      <c r="H36" s="37">
        <v>9.56</v>
      </c>
      <c r="I36" s="42">
        <v>9.6300000000000008</v>
      </c>
      <c r="J36" s="21">
        <v>10.72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10.5</v>
      </c>
      <c r="H38" s="39">
        <v>10.3</v>
      </c>
      <c r="I38" s="42">
        <v>10.199999999999999</v>
      </c>
      <c r="J38" s="21">
        <v>10.1</v>
      </c>
    </row>
    <row r="39" spans="1:10" ht="15.75">
      <c r="A39" s="195"/>
      <c r="B39" s="202"/>
      <c r="C39" s="12" t="s">
        <v>51</v>
      </c>
      <c r="D39" s="12" t="s">
        <v>59</v>
      </c>
      <c r="E39" s="42">
        <v>19.2</v>
      </c>
      <c r="F39" s="42">
        <v>19.87</v>
      </c>
      <c r="G39" s="42">
        <v>17.170000000000002</v>
      </c>
      <c r="H39" s="39">
        <v>17.739999999999998</v>
      </c>
      <c r="I39" s="42">
        <v>21.5</v>
      </c>
      <c r="J39" s="21">
        <v>20.7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4.08</v>
      </c>
      <c r="F40" s="42">
        <v>4.16</v>
      </c>
      <c r="G40" s="42">
        <v>3.85</v>
      </c>
      <c r="H40" s="39">
        <v>3.47</v>
      </c>
      <c r="I40" s="42">
        <v>2.57</v>
      </c>
      <c r="J40" s="21">
        <v>2.4300000000000002</v>
      </c>
    </row>
    <row r="41" spans="1:10" ht="16.5">
      <c r="A41" s="195"/>
      <c r="B41" s="202"/>
      <c r="C41" s="15" t="s">
        <v>62</v>
      </c>
      <c r="D41" s="17" t="s">
        <v>63</v>
      </c>
      <c r="E41" s="42">
        <v>7.43</v>
      </c>
      <c r="F41" s="42">
        <v>7.84</v>
      </c>
      <c r="G41" s="42">
        <v>7.2</v>
      </c>
      <c r="H41" s="39">
        <v>7.9</v>
      </c>
      <c r="I41" s="42">
        <v>5.98</v>
      </c>
      <c r="J41" s="21">
        <v>6.72</v>
      </c>
    </row>
    <row r="42" spans="1:10" ht="18.75">
      <c r="A42" s="195"/>
      <c r="B42" s="202"/>
      <c r="C42" s="13" t="s">
        <v>53</v>
      </c>
      <c r="D42" s="12" t="s">
        <v>64</v>
      </c>
      <c r="E42" s="42">
        <v>560</v>
      </c>
      <c r="F42" s="42">
        <v>570</v>
      </c>
      <c r="G42" s="42">
        <v>560</v>
      </c>
      <c r="H42" s="39">
        <v>420</v>
      </c>
      <c r="I42" s="42">
        <v>290</v>
      </c>
      <c r="J42" s="21">
        <v>330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7.94</v>
      </c>
      <c r="F43" s="42">
        <v>7.99</v>
      </c>
      <c r="G43" s="42">
        <v>6.24</v>
      </c>
      <c r="H43" s="39">
        <v>6.91</v>
      </c>
      <c r="I43" s="42">
        <v>7.84</v>
      </c>
      <c r="J43" s="21"/>
    </row>
    <row r="44" spans="1:10" ht="18.75">
      <c r="A44" s="195"/>
      <c r="B44" s="202"/>
      <c r="C44" s="13" t="s">
        <v>67</v>
      </c>
      <c r="D44" s="12" t="s">
        <v>68</v>
      </c>
      <c r="E44" s="42">
        <v>7.9</v>
      </c>
      <c r="F44" s="42">
        <v>8.8000000000000007</v>
      </c>
      <c r="G44" s="42">
        <v>18</v>
      </c>
      <c r="H44" s="39">
        <v>5.9</v>
      </c>
      <c r="I44" s="42">
        <v>11.7</v>
      </c>
      <c r="J44" s="21"/>
    </row>
    <row r="45" spans="1:10" ht="16.5">
      <c r="A45" s="195"/>
      <c r="B45" s="202"/>
      <c r="C45" s="14" t="s">
        <v>69</v>
      </c>
      <c r="D45" s="12" t="s">
        <v>70</v>
      </c>
      <c r="E45" s="42">
        <v>4.33</v>
      </c>
      <c r="F45" s="42">
        <v>3.38</v>
      </c>
      <c r="G45" s="42">
        <v>17.3</v>
      </c>
      <c r="H45" s="39">
        <v>7.07</v>
      </c>
      <c r="I45" s="42">
        <v>8.4</v>
      </c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8.66</v>
      </c>
      <c r="F46" s="42">
        <v>8.74</v>
      </c>
      <c r="G46" s="42">
        <v>5.67</v>
      </c>
      <c r="H46" s="39">
        <v>6.34</v>
      </c>
      <c r="I46" s="42">
        <v>8.17</v>
      </c>
      <c r="J46" s="21"/>
    </row>
    <row r="47" spans="1:10" ht="18.75">
      <c r="A47" s="195"/>
      <c r="B47" s="202"/>
      <c r="C47" s="13" t="s">
        <v>67</v>
      </c>
      <c r="D47" s="12" t="s">
        <v>68</v>
      </c>
      <c r="E47" s="42">
        <v>6.2</v>
      </c>
      <c r="F47" s="42">
        <v>7.4</v>
      </c>
      <c r="G47" s="42">
        <v>14</v>
      </c>
      <c r="H47" s="39">
        <v>6.9</v>
      </c>
      <c r="I47" s="42">
        <v>10.4</v>
      </c>
      <c r="J47" s="21"/>
    </row>
    <row r="48" spans="1:10" ht="16.5">
      <c r="A48" s="195"/>
      <c r="B48" s="202"/>
      <c r="C48" s="14" t="s">
        <v>69</v>
      </c>
      <c r="D48" s="12" t="s">
        <v>70</v>
      </c>
      <c r="E48" s="42">
        <v>1.82</v>
      </c>
      <c r="F48" s="42">
        <v>1.62</v>
      </c>
      <c r="G48" s="42">
        <v>10.7</v>
      </c>
      <c r="H48" s="39">
        <v>3.83</v>
      </c>
      <c r="I48" s="42">
        <v>4.5</v>
      </c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9.32</v>
      </c>
      <c r="F50" s="42">
        <v>9.4</v>
      </c>
      <c r="G50" s="42">
        <v>9.73</v>
      </c>
      <c r="H50" s="39">
        <v>9.7200000000000006</v>
      </c>
      <c r="I50" s="42">
        <v>9.83</v>
      </c>
      <c r="J50" s="21">
        <v>9.69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8.84</v>
      </c>
      <c r="F51" s="42">
        <v>8.16</v>
      </c>
      <c r="G51" s="168">
        <v>7.9</v>
      </c>
      <c r="H51" s="39">
        <v>7.06</v>
      </c>
      <c r="I51" s="42">
        <v>7.54</v>
      </c>
      <c r="J51" s="21">
        <v>10.7</v>
      </c>
    </row>
    <row r="52" spans="1:13" ht="18.75">
      <c r="A52" s="195"/>
      <c r="B52" s="202"/>
      <c r="C52" s="13" t="s">
        <v>67</v>
      </c>
      <c r="D52" s="12" t="s">
        <v>68</v>
      </c>
      <c r="E52" s="42">
        <v>7.1</v>
      </c>
      <c r="F52" s="42">
        <v>9.6999999999999993</v>
      </c>
      <c r="G52" s="42">
        <v>12.3</v>
      </c>
      <c r="H52" s="39">
        <v>5</v>
      </c>
      <c r="I52" s="42">
        <v>6.8</v>
      </c>
      <c r="J52" s="21">
        <v>6.4</v>
      </c>
    </row>
    <row r="53" spans="1:13" ht="16.5">
      <c r="A53" s="195"/>
      <c r="B53" s="203"/>
      <c r="C53" s="18" t="s">
        <v>69</v>
      </c>
      <c r="D53" s="12" t="s">
        <v>79</v>
      </c>
      <c r="E53" s="19">
        <v>6.24</v>
      </c>
      <c r="F53" s="19">
        <v>4.82</v>
      </c>
      <c r="G53" s="19">
        <v>12.7</v>
      </c>
      <c r="H53" s="39">
        <v>10.7</v>
      </c>
      <c r="I53" s="42">
        <v>7.66</v>
      </c>
      <c r="J53" s="21">
        <v>14.8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/>
      <c r="E57" s="30"/>
      <c r="F57" s="30"/>
      <c r="G57" s="34"/>
      <c r="H57" s="30"/>
      <c r="I57" s="30"/>
      <c r="J57" s="21">
        <v>17.600000000000001</v>
      </c>
      <c r="K57" s="21"/>
      <c r="L57" s="21">
        <v>38.200000000000003</v>
      </c>
      <c r="M57" s="21"/>
    </row>
    <row r="58" spans="1:13" ht="18.75">
      <c r="A58" s="28" t="s">
        <v>1</v>
      </c>
      <c r="B58" s="29">
        <v>9.19</v>
      </c>
      <c r="C58" s="30"/>
      <c r="D58" s="33">
        <v>15</v>
      </c>
      <c r="E58" s="30"/>
      <c r="F58" s="30">
        <v>15.1</v>
      </c>
      <c r="G58" s="34"/>
      <c r="H58" s="30">
        <v>133</v>
      </c>
      <c r="I58" s="30"/>
      <c r="J58" s="21"/>
      <c r="K58" s="21"/>
      <c r="L58" s="21">
        <v>7.58</v>
      </c>
      <c r="M58" s="21"/>
    </row>
    <row r="59" spans="1:13" ht="18.75">
      <c r="A59" s="28" t="s">
        <v>2</v>
      </c>
      <c r="B59" s="29">
        <v>35.9</v>
      </c>
      <c r="C59" s="30"/>
      <c r="D59" s="33">
        <v>58.1</v>
      </c>
      <c r="E59" s="30"/>
      <c r="F59" s="30">
        <v>73</v>
      </c>
      <c r="G59" s="34"/>
      <c r="H59" s="30">
        <v>83</v>
      </c>
      <c r="I59" s="30"/>
      <c r="J59" s="21">
        <v>132</v>
      </c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/>
      <c r="F61" s="30"/>
      <c r="G61" s="34">
        <v>55</v>
      </c>
      <c r="H61" s="30"/>
      <c r="I61" s="30">
        <v>49</v>
      </c>
      <c r="J61" s="21"/>
      <c r="K61" s="21">
        <v>12.8</v>
      </c>
      <c r="M61" s="21">
        <v>31.7</v>
      </c>
    </row>
    <row r="62" spans="1:13" ht="18.75">
      <c r="A62" s="31" t="s">
        <v>3</v>
      </c>
      <c r="B62" s="30"/>
      <c r="C62" s="30">
        <v>67.599999999999994</v>
      </c>
      <c r="D62" s="33"/>
      <c r="E62" s="30">
        <v>233</v>
      </c>
      <c r="F62" s="30"/>
      <c r="G62" s="38"/>
      <c r="H62" s="30"/>
      <c r="I62" s="30"/>
      <c r="J62" s="21"/>
      <c r="K62" s="21"/>
      <c r="L62" s="21"/>
      <c r="M62" s="21">
        <v>50.4</v>
      </c>
    </row>
    <row r="63" spans="1:13" ht="18.75">
      <c r="A63" s="31" t="s">
        <v>4</v>
      </c>
      <c r="B63" s="30"/>
      <c r="C63" s="30">
        <v>73.900000000000006</v>
      </c>
      <c r="D63" s="33"/>
      <c r="E63" s="30">
        <v>43.3</v>
      </c>
      <c r="F63" s="30"/>
      <c r="G63" s="34">
        <v>37</v>
      </c>
      <c r="H63" s="30"/>
      <c r="I63" s="30">
        <v>19</v>
      </c>
      <c r="J63" s="21"/>
      <c r="K63" s="21">
        <v>47.2</v>
      </c>
      <c r="M63" s="21"/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7.28</v>
      </c>
      <c r="C65" s="30">
        <v>7.1</v>
      </c>
      <c r="D65" s="33">
        <v>9.6300000000000008</v>
      </c>
      <c r="E65" s="30">
        <v>8.9</v>
      </c>
      <c r="F65" s="30">
        <v>10</v>
      </c>
      <c r="G65" s="34">
        <v>11.7</v>
      </c>
      <c r="H65" s="30">
        <v>10.199999999999999</v>
      </c>
      <c r="I65" s="30">
        <v>7.3</v>
      </c>
      <c r="J65" s="21">
        <v>7.83</v>
      </c>
      <c r="K65" s="21">
        <v>6.4</v>
      </c>
      <c r="L65" s="21">
        <v>19.2</v>
      </c>
      <c r="M65" s="21">
        <v>14.9</v>
      </c>
    </row>
    <row r="66" spans="1:13" ht="18.75">
      <c r="A66" s="32" t="s">
        <v>5</v>
      </c>
      <c r="B66" s="36">
        <v>10.7</v>
      </c>
      <c r="C66" s="30">
        <v>9.3000000000000007</v>
      </c>
      <c r="D66" s="33">
        <v>10</v>
      </c>
      <c r="E66" s="30">
        <v>11.3</v>
      </c>
      <c r="F66" s="30">
        <v>34</v>
      </c>
      <c r="G66" s="34">
        <v>9</v>
      </c>
      <c r="H66" s="30">
        <v>32</v>
      </c>
      <c r="I66" s="30">
        <v>8.3000000000000007</v>
      </c>
      <c r="J66" s="21">
        <v>26.9</v>
      </c>
      <c r="K66" s="21">
        <v>12.8</v>
      </c>
      <c r="L66" s="21">
        <v>25</v>
      </c>
      <c r="M66" s="21">
        <v>8</v>
      </c>
    </row>
    <row r="67" spans="1:13" ht="18.75">
      <c r="A67" s="32" t="s">
        <v>6</v>
      </c>
      <c r="B67" s="36">
        <v>6.33</v>
      </c>
      <c r="C67" s="30">
        <v>4.5999999999999996</v>
      </c>
      <c r="D67" s="33">
        <v>4.8099999999999996</v>
      </c>
      <c r="E67" s="30">
        <v>7</v>
      </c>
      <c r="F67" s="30">
        <v>10.6</v>
      </c>
      <c r="G67" s="34">
        <v>10</v>
      </c>
      <c r="H67" s="30">
        <v>9.2899999999999991</v>
      </c>
      <c r="I67" s="30">
        <v>6.5</v>
      </c>
      <c r="J67" s="21">
        <v>13.2</v>
      </c>
      <c r="K67" s="21">
        <v>6.8</v>
      </c>
      <c r="L67" s="21"/>
      <c r="M67" s="21"/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107</v>
      </c>
      <c r="D2" s="241"/>
      <c r="E2" s="241"/>
      <c r="F2" s="242" t="s">
        <v>110</v>
      </c>
      <c r="G2" s="242"/>
      <c r="H2" s="242"/>
      <c r="I2" s="243" t="s">
        <v>116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6150</v>
      </c>
      <c r="D4" s="231"/>
      <c r="E4" s="231"/>
      <c r="F4" s="231">
        <v>6980</v>
      </c>
      <c r="G4" s="231"/>
      <c r="H4" s="231"/>
      <c r="I4" s="231">
        <v>7700</v>
      </c>
      <c r="J4" s="231"/>
      <c r="K4" s="231"/>
    </row>
    <row r="5" spans="1:11" ht="21.95" customHeight="1">
      <c r="A5" s="244"/>
      <c r="B5" s="6" t="s">
        <v>11</v>
      </c>
      <c r="C5" s="231">
        <v>12300</v>
      </c>
      <c r="D5" s="231"/>
      <c r="E5" s="231"/>
      <c r="F5" s="231">
        <v>13700</v>
      </c>
      <c r="G5" s="231"/>
      <c r="H5" s="231"/>
      <c r="I5" s="231">
        <v>15450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46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46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58" t="s">
        <v>95</v>
      </c>
      <c r="D9" s="58" t="s">
        <v>95</v>
      </c>
      <c r="E9" s="58" t="s">
        <v>95</v>
      </c>
      <c r="F9" s="59" t="s">
        <v>95</v>
      </c>
      <c r="G9" s="59" t="s">
        <v>95</v>
      </c>
      <c r="H9" s="60" t="s">
        <v>124</v>
      </c>
      <c r="I9" s="60" t="s">
        <v>95</v>
      </c>
      <c r="J9" s="60" t="s">
        <v>95</v>
      </c>
      <c r="K9" s="60" t="s">
        <v>95</v>
      </c>
    </row>
    <row r="10" spans="1:11" ht="21.95" customHeight="1">
      <c r="A10" s="232"/>
      <c r="B10" s="41" t="s">
        <v>18</v>
      </c>
      <c r="C10" s="58">
        <v>80</v>
      </c>
      <c r="D10" s="58">
        <v>80</v>
      </c>
      <c r="E10" s="58">
        <v>80</v>
      </c>
      <c r="F10" s="59">
        <v>80</v>
      </c>
      <c r="G10" s="59">
        <v>80</v>
      </c>
      <c r="H10" s="59">
        <v>80</v>
      </c>
      <c r="I10" s="42">
        <v>80</v>
      </c>
      <c r="J10" s="42">
        <v>80</v>
      </c>
      <c r="K10" s="42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550</v>
      </c>
      <c r="D13" s="39">
        <v>520</v>
      </c>
      <c r="E13" s="39">
        <v>480</v>
      </c>
      <c r="F13" s="39">
        <v>480</v>
      </c>
      <c r="G13" s="39">
        <v>450</v>
      </c>
      <c r="H13" s="39">
        <v>400</v>
      </c>
      <c r="I13" s="39">
        <v>400</v>
      </c>
      <c r="J13" s="39">
        <v>360</v>
      </c>
      <c r="K13" s="39">
        <v>310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59" t="s">
        <v>95</v>
      </c>
      <c r="D15" s="59" t="s">
        <v>95</v>
      </c>
      <c r="E15" s="59" t="s">
        <v>95</v>
      </c>
      <c r="F15" s="59" t="s">
        <v>95</v>
      </c>
      <c r="G15" s="59" t="s">
        <v>95</v>
      </c>
      <c r="H15" s="59" t="s">
        <v>95</v>
      </c>
      <c r="I15" s="61" t="s">
        <v>95</v>
      </c>
      <c r="J15" s="61" t="s">
        <v>95</v>
      </c>
      <c r="K15" s="61" t="s">
        <v>95</v>
      </c>
    </row>
    <row r="16" spans="1:11" ht="21.95" customHeight="1">
      <c r="A16" s="229"/>
      <c r="B16" s="40" t="s">
        <v>18</v>
      </c>
      <c r="C16" s="59">
        <v>80</v>
      </c>
      <c r="D16" s="59">
        <v>80</v>
      </c>
      <c r="E16" s="59">
        <v>80</v>
      </c>
      <c r="F16" s="59">
        <v>80</v>
      </c>
      <c r="G16" s="59">
        <v>80</v>
      </c>
      <c r="H16" s="59">
        <v>80</v>
      </c>
      <c r="I16" s="39">
        <v>80</v>
      </c>
      <c r="J16" s="39">
        <v>80</v>
      </c>
      <c r="K16" s="3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320</v>
      </c>
      <c r="D19" s="39">
        <v>440</v>
      </c>
      <c r="E19" s="39">
        <v>400</v>
      </c>
      <c r="F19" s="39">
        <v>400</v>
      </c>
      <c r="G19" s="39">
        <v>330</v>
      </c>
      <c r="H19" s="39">
        <v>490</v>
      </c>
      <c r="I19" s="39">
        <v>480</v>
      </c>
      <c r="J19" s="39">
        <v>400</v>
      </c>
      <c r="K19" s="39">
        <v>340</v>
      </c>
    </row>
    <row r="20" spans="1:11" ht="28.5" customHeight="1">
      <c r="A20" s="226"/>
      <c r="B20" s="9" t="s">
        <v>28</v>
      </c>
      <c r="C20" s="227" t="s">
        <v>118</v>
      </c>
      <c r="D20" s="227"/>
      <c r="E20" s="227"/>
      <c r="F20" s="227" t="s">
        <v>123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1940</v>
      </c>
      <c r="D21" s="225"/>
      <c r="E21" s="225"/>
      <c r="F21" s="225">
        <v>1900</v>
      </c>
      <c r="G21" s="225"/>
      <c r="H21" s="225"/>
      <c r="I21" s="225">
        <v>1640</v>
      </c>
      <c r="J21" s="225"/>
      <c r="K21" s="225"/>
    </row>
    <row r="22" spans="1:11" ht="21.95" customHeight="1">
      <c r="A22" s="228"/>
      <c r="B22" s="10" t="s">
        <v>32</v>
      </c>
      <c r="C22" s="225">
        <v>1600</v>
      </c>
      <c r="D22" s="225"/>
      <c r="E22" s="225"/>
      <c r="F22" s="225">
        <v>1360</v>
      </c>
      <c r="G22" s="225"/>
      <c r="H22" s="225"/>
      <c r="I22" s="225">
        <v>1200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42</v>
      </c>
      <c r="D23" s="225"/>
      <c r="E23" s="225"/>
      <c r="F23" s="225">
        <v>42</v>
      </c>
      <c r="G23" s="225"/>
      <c r="H23" s="225"/>
      <c r="I23" s="225">
        <v>42</v>
      </c>
      <c r="J23" s="225"/>
      <c r="K23" s="225"/>
    </row>
    <row r="24" spans="1:11" ht="21.95" customHeight="1">
      <c r="A24" s="224"/>
      <c r="B24" s="8" t="s">
        <v>35</v>
      </c>
      <c r="C24" s="225">
        <v>288</v>
      </c>
      <c r="D24" s="225"/>
      <c r="E24" s="225"/>
      <c r="F24" s="225">
        <v>286</v>
      </c>
      <c r="G24" s="225"/>
      <c r="H24" s="225"/>
      <c r="I24" s="225">
        <v>286</v>
      </c>
      <c r="J24" s="225"/>
      <c r="K24" s="225"/>
    </row>
    <row r="25" spans="1:11" ht="21.95" customHeight="1">
      <c r="A25" s="224"/>
      <c r="B25" s="8" t="s">
        <v>36</v>
      </c>
      <c r="C25" s="225">
        <v>12</v>
      </c>
      <c r="D25" s="225"/>
      <c r="E25" s="225"/>
      <c r="F25" s="225">
        <v>12</v>
      </c>
      <c r="G25" s="225"/>
      <c r="H25" s="225"/>
      <c r="I25" s="225">
        <v>12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120</v>
      </c>
      <c r="D26" s="211"/>
      <c r="E26" s="212"/>
      <c r="F26" s="210" t="s">
        <v>121</v>
      </c>
      <c r="G26" s="211"/>
      <c r="H26" s="212"/>
      <c r="I26" s="210" t="s">
        <v>126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119</v>
      </c>
      <c r="D29" s="222"/>
      <c r="E29" s="223"/>
      <c r="F29" s="221" t="s">
        <v>122</v>
      </c>
      <c r="G29" s="222"/>
      <c r="H29" s="223"/>
      <c r="I29" s="221" t="s">
        <v>125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9.51</v>
      </c>
      <c r="F33" s="42">
        <v>9.4700000000000006</v>
      </c>
      <c r="G33" s="42">
        <v>9.74</v>
      </c>
      <c r="H33" s="39">
        <v>9.61</v>
      </c>
      <c r="I33" s="42">
        <v>9.61</v>
      </c>
      <c r="J33" s="21">
        <v>9.49</v>
      </c>
    </row>
    <row r="34" spans="1:10" ht="15.75">
      <c r="A34" s="195"/>
      <c r="B34" s="202"/>
      <c r="C34" s="12" t="s">
        <v>51</v>
      </c>
      <c r="D34" s="12" t="s">
        <v>52</v>
      </c>
      <c r="E34" s="42">
        <v>16.7</v>
      </c>
      <c r="F34" s="42">
        <v>14.94</v>
      </c>
      <c r="G34" s="42">
        <v>8.8000000000000007</v>
      </c>
      <c r="H34" s="39">
        <v>9.5399999999999991</v>
      </c>
      <c r="I34" s="42">
        <v>8.44</v>
      </c>
      <c r="J34" s="21">
        <v>9.34</v>
      </c>
    </row>
    <row r="35" spans="1:10" ht="18.75">
      <c r="A35" s="195"/>
      <c r="B35" s="202"/>
      <c r="C35" s="13" t="s">
        <v>53</v>
      </c>
      <c r="D35" s="12" t="s">
        <v>54</v>
      </c>
      <c r="E35" s="42">
        <v>23.96</v>
      </c>
      <c r="F35" s="42">
        <v>21</v>
      </c>
      <c r="G35" s="35">
        <v>20.100000000000001</v>
      </c>
      <c r="H35" s="39">
        <v>3.3</v>
      </c>
      <c r="I35" s="42">
        <v>23.5</v>
      </c>
      <c r="J35" s="21">
        <v>27.9</v>
      </c>
    </row>
    <row r="36" spans="1:10" ht="16.5">
      <c r="A36" s="195"/>
      <c r="B36" s="202"/>
      <c r="C36" s="14" t="s">
        <v>55</v>
      </c>
      <c r="D36" s="12" t="s">
        <v>56</v>
      </c>
      <c r="E36" s="35">
        <v>10.8</v>
      </c>
      <c r="F36" s="35">
        <v>19.100000000000001</v>
      </c>
      <c r="G36" s="35">
        <v>21.6</v>
      </c>
      <c r="H36" s="37">
        <v>34.5</v>
      </c>
      <c r="I36" s="42">
        <v>31.3</v>
      </c>
      <c r="J36" s="21">
        <v>35.200000000000003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10.199999999999999</v>
      </c>
      <c r="G38" s="42">
        <v>10.199999999999999</v>
      </c>
      <c r="H38" s="39">
        <v>10</v>
      </c>
      <c r="I38" s="42">
        <v>10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21</v>
      </c>
      <c r="F39" s="42">
        <v>20.2</v>
      </c>
      <c r="G39" s="42">
        <v>21.9</v>
      </c>
      <c r="H39" s="39">
        <v>26.1</v>
      </c>
      <c r="I39" s="42">
        <v>24.7</v>
      </c>
      <c r="J39" s="21">
        <v>27.3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5.05</v>
      </c>
      <c r="F40" s="42">
        <v>4.99</v>
      </c>
      <c r="G40" s="42">
        <v>4.7300000000000004</v>
      </c>
      <c r="H40" s="39">
        <v>4.58</v>
      </c>
      <c r="I40" s="42">
        <v>4.4400000000000004</v>
      </c>
      <c r="J40" s="21">
        <v>4.66</v>
      </c>
    </row>
    <row r="41" spans="1:10" ht="16.5">
      <c r="A41" s="195"/>
      <c r="B41" s="202"/>
      <c r="C41" s="15" t="s">
        <v>62</v>
      </c>
      <c r="D41" s="17" t="s">
        <v>63</v>
      </c>
      <c r="E41" s="42">
        <v>6.39</v>
      </c>
      <c r="F41" s="42">
        <v>6.55</v>
      </c>
      <c r="G41" s="42">
        <v>7.62</v>
      </c>
      <c r="H41" s="39">
        <v>8.5299999999999994</v>
      </c>
      <c r="I41" s="42">
        <v>7.61</v>
      </c>
      <c r="J41" s="21">
        <v>8.69</v>
      </c>
    </row>
    <row r="42" spans="1:10" ht="18.75">
      <c r="A42" s="195"/>
      <c r="B42" s="202"/>
      <c r="C42" s="13" t="s">
        <v>53</v>
      </c>
      <c r="D42" s="12" t="s">
        <v>64</v>
      </c>
      <c r="E42" s="42">
        <v>690</v>
      </c>
      <c r="F42" s="42">
        <v>580</v>
      </c>
      <c r="G42" s="42">
        <v>450</v>
      </c>
      <c r="H42" s="39">
        <v>550</v>
      </c>
      <c r="I42" s="42">
        <v>490</v>
      </c>
      <c r="J42" s="21">
        <v>420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</v>
      </c>
      <c r="F43" s="42">
        <v>8.1</v>
      </c>
      <c r="G43" s="42">
        <v>18.8</v>
      </c>
      <c r="H43" s="39">
        <v>14.13</v>
      </c>
      <c r="I43" s="42">
        <v>9.7899999999999991</v>
      </c>
      <c r="J43" s="21">
        <v>8.61</v>
      </c>
    </row>
    <row r="44" spans="1:10" ht="18.75">
      <c r="A44" s="195"/>
      <c r="B44" s="202"/>
      <c r="C44" s="13" t="s">
        <v>67</v>
      </c>
      <c r="D44" s="12" t="s">
        <v>68</v>
      </c>
      <c r="E44" s="42">
        <v>23.5</v>
      </c>
      <c r="F44" s="42">
        <v>28.2</v>
      </c>
      <c r="G44" s="42">
        <v>10.9</v>
      </c>
      <c r="H44" s="39">
        <v>12.5</v>
      </c>
      <c r="I44" s="42">
        <v>18.3</v>
      </c>
      <c r="J44" s="21">
        <v>26.8</v>
      </c>
    </row>
    <row r="45" spans="1:10" ht="16.5">
      <c r="A45" s="195"/>
      <c r="B45" s="202"/>
      <c r="C45" s="14" t="s">
        <v>69</v>
      </c>
      <c r="D45" s="12" t="s">
        <v>70</v>
      </c>
      <c r="E45" s="42">
        <v>2.35</v>
      </c>
      <c r="F45" s="42">
        <v>2.4300000000000002</v>
      </c>
      <c r="G45" s="42">
        <v>8.93</v>
      </c>
      <c r="H45" s="39">
        <v>5.94</v>
      </c>
      <c r="I45" s="42">
        <v>5.33</v>
      </c>
      <c r="J45" s="21">
        <v>6.52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9.19</v>
      </c>
      <c r="F46" s="42">
        <v>10.3</v>
      </c>
      <c r="G46" s="42">
        <v>8.0399999999999991</v>
      </c>
      <c r="H46" s="39">
        <v>8.6</v>
      </c>
      <c r="I46" s="42">
        <v>9.56</v>
      </c>
      <c r="J46" s="21">
        <v>10.220000000000001</v>
      </c>
    </row>
    <row r="47" spans="1:10" ht="18.75">
      <c r="A47" s="195"/>
      <c r="B47" s="202"/>
      <c r="C47" s="13" t="s">
        <v>67</v>
      </c>
      <c r="D47" s="12" t="s">
        <v>68</v>
      </c>
      <c r="E47" s="42">
        <v>26.4</v>
      </c>
      <c r="F47" s="42">
        <v>25.9</v>
      </c>
      <c r="G47" s="42">
        <v>18.8</v>
      </c>
      <c r="H47" s="39">
        <v>11.5</v>
      </c>
      <c r="I47" s="42">
        <v>17.399999999999999</v>
      </c>
      <c r="J47" s="21">
        <v>19.100000000000001</v>
      </c>
    </row>
    <row r="48" spans="1:10" ht="16.5">
      <c r="A48" s="195"/>
      <c r="B48" s="202"/>
      <c r="C48" s="14" t="s">
        <v>69</v>
      </c>
      <c r="D48" s="12" t="s">
        <v>70</v>
      </c>
      <c r="E48" s="42">
        <v>3.69</v>
      </c>
      <c r="F48" s="42">
        <v>2.17</v>
      </c>
      <c r="G48" s="42">
        <v>7.71</v>
      </c>
      <c r="H48" s="39">
        <v>7.79</v>
      </c>
      <c r="I48" s="42">
        <v>1.49</v>
      </c>
      <c r="J48" s="21">
        <v>8.93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9.1</v>
      </c>
      <c r="F50" s="42">
        <v>9.34</v>
      </c>
      <c r="G50" s="42">
        <v>9.33</v>
      </c>
      <c r="H50" s="39">
        <v>9.08</v>
      </c>
      <c r="I50" s="42">
        <v>9.48</v>
      </c>
      <c r="J50" s="21">
        <v>9.2899999999999991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8.9499999999999993</v>
      </c>
      <c r="F51" s="42">
        <v>8.85</v>
      </c>
      <c r="G51" s="42">
        <v>9.15</v>
      </c>
      <c r="H51" s="39">
        <v>10.119999999999999</v>
      </c>
      <c r="I51" s="42">
        <v>8.9</v>
      </c>
      <c r="J51" s="21">
        <v>9.39</v>
      </c>
    </row>
    <row r="52" spans="1:13" ht="18.75">
      <c r="A52" s="195"/>
      <c r="B52" s="202"/>
      <c r="C52" s="13" t="s">
        <v>67</v>
      </c>
      <c r="D52" s="12" t="s">
        <v>68</v>
      </c>
      <c r="E52" s="42">
        <v>25.5</v>
      </c>
      <c r="F52" s="42">
        <v>21.7</v>
      </c>
      <c r="G52" s="42">
        <v>12.7</v>
      </c>
      <c r="H52" s="39">
        <v>9.3000000000000007</v>
      </c>
      <c r="I52" s="42">
        <v>19.600000000000001</v>
      </c>
      <c r="J52" s="21">
        <v>24.4</v>
      </c>
    </row>
    <row r="53" spans="1:13" ht="16.5">
      <c r="A53" s="195"/>
      <c r="B53" s="203"/>
      <c r="C53" s="18" t="s">
        <v>69</v>
      </c>
      <c r="D53" s="12" t="s">
        <v>79</v>
      </c>
      <c r="E53" s="19">
        <v>12.2</v>
      </c>
      <c r="F53" s="19">
        <v>5.96</v>
      </c>
      <c r="G53" s="19">
        <v>6.74</v>
      </c>
      <c r="H53" s="39">
        <v>9.92</v>
      </c>
      <c r="I53" s="42">
        <v>11.6</v>
      </c>
      <c r="J53" s="21">
        <v>3.41</v>
      </c>
    </row>
    <row r="54" spans="1:13" ht="14.25">
      <c r="A54" s="22" t="s">
        <v>80</v>
      </c>
      <c r="B54" s="22" t="s">
        <v>81</v>
      </c>
      <c r="C54" s="23">
        <v>8.1300000000000008</v>
      </c>
      <c r="D54" s="22" t="s">
        <v>82</v>
      </c>
      <c r="E54" s="23">
        <v>72</v>
      </c>
      <c r="F54" s="22" t="s">
        <v>83</v>
      </c>
      <c r="G54" s="23">
        <v>85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70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>
        <v>1.99</v>
      </c>
      <c r="C58" s="30"/>
      <c r="D58" s="33">
        <v>11.1</v>
      </c>
      <c r="E58" s="30"/>
      <c r="F58" s="30">
        <v>2.56</v>
      </c>
      <c r="G58" s="34"/>
      <c r="H58" s="30">
        <v>2.36</v>
      </c>
      <c r="I58" s="30"/>
      <c r="J58" s="21">
        <v>30.6</v>
      </c>
      <c r="K58" s="21"/>
      <c r="L58" s="21">
        <v>4.5599999999999996</v>
      </c>
      <c r="M58" s="21"/>
    </row>
    <row r="59" spans="1:13" ht="18.75">
      <c r="A59" s="28" t="s">
        <v>2</v>
      </c>
      <c r="B59" s="29"/>
      <c r="C59" s="30"/>
      <c r="D59" s="33">
        <v>24.3</v>
      </c>
      <c r="E59" s="30"/>
      <c r="F59" s="30">
        <v>15.2</v>
      </c>
      <c r="G59" s="34"/>
      <c r="H59" s="30">
        <v>35.1</v>
      </c>
      <c r="I59" s="30"/>
      <c r="J59" s="21">
        <v>18.3</v>
      </c>
      <c r="K59" s="21"/>
      <c r="L59" s="21">
        <v>35.200000000000003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>
        <v>95.4</v>
      </c>
      <c r="F61" s="30"/>
      <c r="G61" s="34">
        <v>73.599999999999994</v>
      </c>
      <c r="H61" s="30"/>
      <c r="I61" s="30">
        <v>55</v>
      </c>
      <c r="J61" s="21"/>
      <c r="K61" s="21">
        <v>75.3</v>
      </c>
      <c r="M61" s="21">
        <v>68.400000000000006</v>
      </c>
    </row>
    <row r="62" spans="1:13" ht="18.75">
      <c r="A62" s="31" t="s">
        <v>3</v>
      </c>
      <c r="B62" s="30"/>
      <c r="C62" s="30">
        <v>141</v>
      </c>
      <c r="D62" s="33"/>
      <c r="E62" s="30"/>
      <c r="F62" s="30"/>
      <c r="G62" s="38">
        <v>36.700000000000003</v>
      </c>
      <c r="H62" s="30"/>
      <c r="I62" s="30">
        <v>13.4</v>
      </c>
      <c r="J62" s="21"/>
      <c r="K62" s="21">
        <v>42.4</v>
      </c>
      <c r="L62" s="21"/>
      <c r="M62" s="21">
        <v>39.1</v>
      </c>
    </row>
    <row r="63" spans="1:13" ht="18.75">
      <c r="A63" s="31" t="s">
        <v>4</v>
      </c>
      <c r="B63" s="30"/>
      <c r="C63" s="30">
        <v>12.6</v>
      </c>
      <c r="D63" s="33"/>
      <c r="E63" s="30">
        <v>131</v>
      </c>
      <c r="F63" s="30"/>
      <c r="G63" s="34"/>
      <c r="H63" s="30"/>
      <c r="I63" s="30"/>
      <c r="J63" s="21"/>
      <c r="K63" s="21"/>
      <c r="M63" s="21"/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14.6</v>
      </c>
      <c r="C65" s="30">
        <v>12.9</v>
      </c>
      <c r="D65" s="33">
        <v>29.4</v>
      </c>
      <c r="E65" s="30">
        <v>15.1</v>
      </c>
      <c r="F65" s="30">
        <v>40.9</v>
      </c>
      <c r="G65" s="34">
        <v>15.7</v>
      </c>
      <c r="H65" s="30">
        <v>75.400000000000006</v>
      </c>
      <c r="I65" s="30">
        <v>5.6</v>
      </c>
      <c r="J65" s="21">
        <v>19.600000000000001</v>
      </c>
      <c r="K65" s="21">
        <v>15.4</v>
      </c>
      <c r="L65" s="21">
        <v>21.8</v>
      </c>
      <c r="M65" s="21">
        <v>29.7</v>
      </c>
    </row>
    <row r="66" spans="1:13" ht="18.75">
      <c r="A66" s="32" t="s">
        <v>5</v>
      </c>
      <c r="B66" s="36">
        <v>16</v>
      </c>
      <c r="C66" s="30">
        <v>12.8</v>
      </c>
      <c r="D66" s="33">
        <v>100</v>
      </c>
      <c r="E66" s="30">
        <v>12.9</v>
      </c>
      <c r="F66" s="30">
        <v>100</v>
      </c>
      <c r="G66" s="34">
        <v>13.1</v>
      </c>
      <c r="H66" s="30">
        <v>129</v>
      </c>
      <c r="I66" s="30">
        <v>16.5</v>
      </c>
      <c r="J66" s="21">
        <v>33.5</v>
      </c>
      <c r="K66" s="21">
        <v>12.8</v>
      </c>
      <c r="L66" s="21">
        <v>166</v>
      </c>
      <c r="M66" s="21">
        <v>14</v>
      </c>
    </row>
    <row r="67" spans="1:13" ht="18.75">
      <c r="A67" s="32" t="s">
        <v>6</v>
      </c>
      <c r="B67" s="36">
        <v>17.2</v>
      </c>
      <c r="C67" s="30">
        <v>10.1</v>
      </c>
      <c r="D67" s="33">
        <v>20.100000000000001</v>
      </c>
      <c r="E67" s="30">
        <v>9.8000000000000007</v>
      </c>
      <c r="F67" s="30">
        <v>15.5</v>
      </c>
      <c r="G67" s="34">
        <v>9.4</v>
      </c>
      <c r="H67" s="30"/>
      <c r="I67" s="30"/>
      <c r="J67" s="21"/>
      <c r="K67" s="21"/>
      <c r="L67" s="21"/>
      <c r="M67" s="21"/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63620</v>
      </c>
      <c r="D4" s="231"/>
      <c r="E4" s="231"/>
      <c r="F4" s="231">
        <v>63750</v>
      </c>
      <c r="G4" s="231"/>
      <c r="H4" s="231"/>
      <c r="I4" s="231">
        <v>64371</v>
      </c>
      <c r="J4" s="231"/>
      <c r="K4" s="231"/>
    </row>
    <row r="5" spans="1:11" ht="21.95" customHeight="1">
      <c r="A5" s="244"/>
      <c r="B5" s="6" t="s">
        <v>11</v>
      </c>
      <c r="C5" s="231">
        <v>112100</v>
      </c>
      <c r="D5" s="231"/>
      <c r="E5" s="231"/>
      <c r="F5" s="231">
        <v>113700</v>
      </c>
      <c r="G5" s="231"/>
      <c r="H5" s="231"/>
      <c r="I5" s="231">
        <v>114640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44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44</v>
      </c>
      <c r="G8" s="231"/>
      <c r="H8" s="231"/>
      <c r="I8" s="231">
        <v>47</v>
      </c>
      <c r="J8" s="231"/>
      <c r="K8" s="231"/>
    </row>
    <row r="9" spans="1:11" ht="21.95" customHeight="1">
      <c r="A9" s="232" t="s">
        <v>16</v>
      </c>
      <c r="B9" s="41" t="s">
        <v>17</v>
      </c>
      <c r="C9" s="173" t="s">
        <v>124</v>
      </c>
      <c r="D9" s="173" t="s">
        <v>124</v>
      </c>
      <c r="E9" s="173" t="s">
        <v>124</v>
      </c>
      <c r="F9" s="174" t="s">
        <v>124</v>
      </c>
      <c r="G9" s="174" t="s">
        <v>124</v>
      </c>
      <c r="H9" s="174" t="s">
        <v>124</v>
      </c>
      <c r="I9" s="177" t="s">
        <v>124</v>
      </c>
      <c r="J9" s="177" t="s">
        <v>124</v>
      </c>
      <c r="K9" s="178" t="s">
        <v>168</v>
      </c>
    </row>
    <row r="10" spans="1:11" ht="21.95" customHeight="1">
      <c r="A10" s="232"/>
      <c r="B10" s="41" t="s">
        <v>18</v>
      </c>
      <c r="C10" s="173">
        <v>40</v>
      </c>
      <c r="D10" s="173">
        <v>40</v>
      </c>
      <c r="E10" s="173">
        <v>40</v>
      </c>
      <c r="F10" s="174">
        <v>40</v>
      </c>
      <c r="G10" s="174">
        <v>40</v>
      </c>
      <c r="H10" s="174">
        <v>40</v>
      </c>
      <c r="I10" s="177">
        <v>40</v>
      </c>
      <c r="J10" s="177">
        <v>40</v>
      </c>
      <c r="K10" s="177">
        <v>40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172">
        <v>500</v>
      </c>
      <c r="D13" s="172">
        <v>470</v>
      </c>
      <c r="E13" s="172">
        <v>450</v>
      </c>
      <c r="F13" s="39">
        <v>450</v>
      </c>
      <c r="G13" s="39">
        <v>435</v>
      </c>
      <c r="H13" s="39">
        <v>420</v>
      </c>
      <c r="I13" s="39">
        <v>410</v>
      </c>
      <c r="J13" s="39">
        <v>400</v>
      </c>
      <c r="K13" s="39">
        <v>390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172" t="s">
        <v>96</v>
      </c>
      <c r="D15" s="172" t="s">
        <v>96</v>
      </c>
      <c r="E15" s="172" t="s">
        <v>96</v>
      </c>
      <c r="F15" s="175" t="s">
        <v>96</v>
      </c>
      <c r="G15" s="175" t="s">
        <v>96</v>
      </c>
      <c r="H15" s="175" t="s">
        <v>96</v>
      </c>
      <c r="I15" s="176" t="s">
        <v>96</v>
      </c>
      <c r="J15" s="176" t="s">
        <v>96</v>
      </c>
      <c r="K15" s="179" t="s">
        <v>348</v>
      </c>
    </row>
    <row r="16" spans="1:11" ht="21.95" customHeight="1">
      <c r="A16" s="229"/>
      <c r="B16" s="40" t="s">
        <v>18</v>
      </c>
      <c r="C16" s="172">
        <v>80</v>
      </c>
      <c r="D16" s="172">
        <v>80</v>
      </c>
      <c r="E16" s="172">
        <v>80</v>
      </c>
      <c r="F16" s="175">
        <v>80</v>
      </c>
      <c r="G16" s="175">
        <v>80</v>
      </c>
      <c r="H16" s="175">
        <v>80</v>
      </c>
      <c r="I16" s="176">
        <v>80</v>
      </c>
      <c r="J16" s="176">
        <v>80</v>
      </c>
      <c r="K16" s="176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172">
        <v>500</v>
      </c>
      <c r="D19" s="172">
        <v>450</v>
      </c>
      <c r="E19" s="172">
        <v>400</v>
      </c>
      <c r="F19" s="39">
        <v>400</v>
      </c>
      <c r="G19" s="39">
        <v>320</v>
      </c>
      <c r="H19" s="39">
        <v>500</v>
      </c>
      <c r="I19" s="39">
        <v>490</v>
      </c>
      <c r="J19" s="39">
        <v>440</v>
      </c>
      <c r="K19" s="39">
        <v>400</v>
      </c>
    </row>
    <row r="20" spans="1:11" ht="28.5" customHeight="1">
      <c r="A20" s="226"/>
      <c r="B20" s="9" t="s">
        <v>28</v>
      </c>
      <c r="C20" s="227" t="s">
        <v>345</v>
      </c>
      <c r="D20" s="227"/>
      <c r="E20" s="227"/>
      <c r="F20" s="227" t="s">
        <v>29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450</v>
      </c>
      <c r="D21" s="225"/>
      <c r="E21" s="225"/>
      <c r="F21" s="225">
        <v>450</v>
      </c>
      <c r="G21" s="225"/>
      <c r="H21" s="225"/>
      <c r="I21" s="225">
        <v>1620</v>
      </c>
      <c r="J21" s="225"/>
      <c r="K21" s="225"/>
    </row>
    <row r="22" spans="1:11" ht="21.95" customHeight="1">
      <c r="A22" s="228"/>
      <c r="B22" s="10" t="s">
        <v>32</v>
      </c>
      <c r="C22" s="225">
        <v>800</v>
      </c>
      <c r="D22" s="225"/>
      <c r="E22" s="225"/>
      <c r="F22" s="225">
        <v>800</v>
      </c>
      <c r="G22" s="225"/>
      <c r="H22" s="225"/>
      <c r="I22" s="225">
        <v>800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240</v>
      </c>
      <c r="D24" s="225"/>
      <c r="E24" s="225"/>
      <c r="F24" s="225">
        <v>239</v>
      </c>
      <c r="G24" s="225"/>
      <c r="H24" s="225"/>
      <c r="I24" s="225">
        <v>239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355</v>
      </c>
      <c r="D26" s="211"/>
      <c r="E26" s="212"/>
      <c r="F26" s="210" t="s">
        <v>361</v>
      </c>
      <c r="G26" s="211"/>
      <c r="H26" s="212"/>
      <c r="I26" s="210" t="s">
        <v>360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152</v>
      </c>
      <c r="G29" s="222"/>
      <c r="H29" s="223"/>
      <c r="I29" s="221" t="s">
        <v>347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9.31</v>
      </c>
      <c r="F33" s="42">
        <v>9.2799999999999994</v>
      </c>
      <c r="G33" s="42">
        <v>9.5</v>
      </c>
      <c r="H33" s="39">
        <v>9.31</v>
      </c>
      <c r="I33" s="42">
        <v>9.2100000000000009</v>
      </c>
      <c r="J33" s="21">
        <v>9.27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7.48</v>
      </c>
      <c r="F34" s="42">
        <v>6.58</v>
      </c>
      <c r="G34" s="42">
        <v>9.6199999999999992</v>
      </c>
      <c r="H34" s="39">
        <v>9.4499999999999993</v>
      </c>
      <c r="I34" s="42">
        <v>19.02</v>
      </c>
      <c r="J34" s="21">
        <v>14.56</v>
      </c>
    </row>
    <row r="35" spans="1:10" ht="18.75">
      <c r="A35" s="195"/>
      <c r="B35" s="202"/>
      <c r="C35" s="13" t="s">
        <v>53</v>
      </c>
      <c r="D35" s="12" t="s">
        <v>54</v>
      </c>
      <c r="E35" s="42">
        <v>15</v>
      </c>
      <c r="F35" s="42">
        <v>13.8</v>
      </c>
      <c r="G35" s="35">
        <v>14.5</v>
      </c>
      <c r="H35" s="39">
        <v>18.5</v>
      </c>
      <c r="I35" s="42">
        <v>13.5</v>
      </c>
      <c r="J35" s="21">
        <v>10.3</v>
      </c>
    </row>
    <row r="36" spans="1:10" ht="16.5">
      <c r="A36" s="195"/>
      <c r="B36" s="202"/>
      <c r="C36" s="14" t="s">
        <v>55</v>
      </c>
      <c r="D36" s="12" t="s">
        <v>56</v>
      </c>
      <c r="E36" s="35">
        <v>15.6</v>
      </c>
      <c r="F36" s="35">
        <v>21.4</v>
      </c>
      <c r="G36" s="35">
        <v>19.2</v>
      </c>
      <c r="H36" s="37">
        <v>22.5</v>
      </c>
      <c r="I36" s="42">
        <v>40.799999999999997</v>
      </c>
      <c r="J36" s="21">
        <v>17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10.5</v>
      </c>
      <c r="F38" s="42">
        <v>10.1</v>
      </c>
      <c r="G38" s="42">
        <v>10.3</v>
      </c>
      <c r="H38" s="39">
        <v>10</v>
      </c>
      <c r="I38" s="42">
        <v>10</v>
      </c>
      <c r="J38" s="21">
        <v>10</v>
      </c>
    </row>
    <row r="39" spans="1:10" ht="15.75">
      <c r="A39" s="195"/>
      <c r="B39" s="202"/>
      <c r="C39" s="12" t="s">
        <v>51</v>
      </c>
      <c r="D39" s="12" t="s">
        <v>59</v>
      </c>
      <c r="E39" s="42">
        <v>19.3</v>
      </c>
      <c r="F39" s="42">
        <v>19.399999999999999</v>
      </c>
      <c r="G39" s="42">
        <v>18.600000000000001</v>
      </c>
      <c r="H39" s="39">
        <v>19.2</v>
      </c>
      <c r="I39" s="42">
        <v>22.7</v>
      </c>
      <c r="J39" s="21">
        <v>20.100000000000001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3.83</v>
      </c>
      <c r="F40" s="42">
        <v>3.55</v>
      </c>
      <c r="G40" s="42">
        <v>2.39</v>
      </c>
      <c r="H40" s="39">
        <v>2.19</v>
      </c>
      <c r="I40" s="42">
        <v>3.12</v>
      </c>
      <c r="J40" s="21">
        <v>2.7</v>
      </c>
    </row>
    <row r="41" spans="1:10" ht="16.5">
      <c r="A41" s="195"/>
      <c r="B41" s="202"/>
      <c r="C41" s="15" t="s">
        <v>62</v>
      </c>
      <c r="D41" s="17" t="s">
        <v>63</v>
      </c>
      <c r="E41" s="42">
        <v>7.4</v>
      </c>
      <c r="F41" s="42">
        <v>6.5</v>
      </c>
      <c r="G41" s="42">
        <v>8.9499999999999993</v>
      </c>
      <c r="H41" s="39">
        <v>8.74</v>
      </c>
      <c r="I41" s="42">
        <v>6.34</v>
      </c>
      <c r="J41" s="21">
        <v>6.75</v>
      </c>
    </row>
    <row r="42" spans="1:10" ht="18.75">
      <c r="A42" s="195"/>
      <c r="B42" s="202"/>
      <c r="C42" s="13" t="s">
        <v>53</v>
      </c>
      <c r="D42" s="12" t="s">
        <v>64</v>
      </c>
      <c r="E42" s="42">
        <v>860</v>
      </c>
      <c r="F42" s="42">
        <v>660</v>
      </c>
      <c r="G42" s="42">
        <v>560</v>
      </c>
      <c r="H42" s="39">
        <v>560</v>
      </c>
      <c r="I42" s="42">
        <v>450</v>
      </c>
      <c r="J42" s="21">
        <v>540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/>
      <c r="F43" s="42">
        <v>14.9</v>
      </c>
      <c r="G43" s="42">
        <v>8.16</v>
      </c>
      <c r="H43" s="39">
        <v>8.0299999999999994</v>
      </c>
      <c r="I43" s="42">
        <v>17.71</v>
      </c>
      <c r="J43" s="21">
        <v>5.78</v>
      </c>
    </row>
    <row r="44" spans="1:10" ht="18.75">
      <c r="A44" s="195"/>
      <c r="B44" s="202"/>
      <c r="C44" s="13" t="s">
        <v>67</v>
      </c>
      <c r="D44" s="12" t="s">
        <v>68</v>
      </c>
      <c r="E44" s="42"/>
      <c r="F44" s="42">
        <v>24</v>
      </c>
      <c r="G44" s="42">
        <v>12.7</v>
      </c>
      <c r="H44" s="39">
        <v>13.8</v>
      </c>
      <c r="I44" s="42">
        <v>7.3</v>
      </c>
      <c r="J44" s="21">
        <v>2.9</v>
      </c>
    </row>
    <row r="45" spans="1:10" ht="16.5">
      <c r="A45" s="195"/>
      <c r="B45" s="202"/>
      <c r="C45" s="14" t="s">
        <v>69</v>
      </c>
      <c r="D45" s="12" t="s">
        <v>70</v>
      </c>
      <c r="E45" s="42"/>
      <c r="F45" s="42">
        <v>2.42</v>
      </c>
      <c r="G45" s="42">
        <v>5.74</v>
      </c>
      <c r="H45" s="39">
        <v>5.14</v>
      </c>
      <c r="I45" s="42">
        <v>5.08</v>
      </c>
      <c r="J45" s="21">
        <v>3.96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/>
      <c r="F46" s="42">
        <v>8.3000000000000007</v>
      </c>
      <c r="G46" s="42">
        <v>9.24</v>
      </c>
      <c r="H46" s="39">
        <v>8.7200000000000006</v>
      </c>
      <c r="I46" s="42">
        <v>8.35</v>
      </c>
      <c r="J46" s="21">
        <v>6.16</v>
      </c>
    </row>
    <row r="47" spans="1:10" ht="18.75">
      <c r="A47" s="195"/>
      <c r="B47" s="202"/>
      <c r="C47" s="13" t="s">
        <v>67</v>
      </c>
      <c r="D47" s="12" t="s">
        <v>68</v>
      </c>
      <c r="E47" s="42"/>
      <c r="F47" s="42">
        <v>14</v>
      </c>
      <c r="G47" s="42">
        <v>13.8</v>
      </c>
      <c r="H47" s="39">
        <v>15.6</v>
      </c>
      <c r="I47" s="42">
        <v>12.2</v>
      </c>
      <c r="J47" s="21">
        <v>45.1</v>
      </c>
    </row>
    <row r="48" spans="1:10" ht="16.5">
      <c r="A48" s="195"/>
      <c r="B48" s="202"/>
      <c r="C48" s="14" t="s">
        <v>69</v>
      </c>
      <c r="D48" s="12" t="s">
        <v>70</v>
      </c>
      <c r="E48" s="42"/>
      <c r="F48" s="42">
        <v>1.47</v>
      </c>
      <c r="G48" s="42">
        <v>3.63</v>
      </c>
      <c r="H48" s="39">
        <v>5.62</v>
      </c>
      <c r="I48" s="42">
        <v>8.11</v>
      </c>
      <c r="J48" s="21">
        <v>4.7699999999999996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10.1</v>
      </c>
      <c r="F50" s="42">
        <v>9.4499999999999993</v>
      </c>
      <c r="G50" s="42">
        <v>9.49</v>
      </c>
      <c r="H50" s="39">
        <v>9.39</v>
      </c>
      <c r="I50" s="42">
        <v>9.81</v>
      </c>
      <c r="J50" s="21">
        <v>9.6199999999999992</v>
      </c>
    </row>
    <row r="51" spans="1:13" ht="15.75">
      <c r="A51" s="195"/>
      <c r="B51" s="202"/>
      <c r="C51" s="12" t="s">
        <v>77</v>
      </c>
      <c r="D51" s="12" t="s">
        <v>78</v>
      </c>
      <c r="E51" s="42">
        <v>14.37</v>
      </c>
      <c r="F51" s="42">
        <v>10.94</v>
      </c>
      <c r="G51" s="42">
        <v>9.07</v>
      </c>
      <c r="H51" s="39">
        <v>8.8699999999999992</v>
      </c>
      <c r="I51" s="42">
        <v>7.75</v>
      </c>
      <c r="J51" s="21">
        <v>7.77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10.5</v>
      </c>
      <c r="F52" s="42">
        <v>11.5</v>
      </c>
      <c r="G52" s="42">
        <v>15.8</v>
      </c>
      <c r="H52" s="39">
        <v>13.4</v>
      </c>
      <c r="I52" s="42">
        <v>3.5</v>
      </c>
      <c r="J52" s="21">
        <v>4.2</v>
      </c>
    </row>
    <row r="53" spans="1:13" ht="16.5">
      <c r="A53" s="195"/>
      <c r="B53" s="203"/>
      <c r="C53" s="18" t="s">
        <v>69</v>
      </c>
      <c r="D53" s="12" t="s">
        <v>79</v>
      </c>
      <c r="E53" s="19">
        <v>4.12</v>
      </c>
      <c r="F53" s="19">
        <v>6.5</v>
      </c>
      <c r="G53" s="19">
        <v>10.199999999999999</v>
      </c>
      <c r="H53" s="39">
        <v>9.82</v>
      </c>
      <c r="I53" s="42">
        <v>28.3</v>
      </c>
      <c r="J53" s="21">
        <v>2.25</v>
      </c>
    </row>
    <row r="54" spans="1:13" ht="14.25">
      <c r="A54" s="22" t="s">
        <v>80</v>
      </c>
      <c r="B54" s="22" t="s">
        <v>81</v>
      </c>
      <c r="C54" s="23"/>
      <c r="D54" s="22" t="s">
        <v>82</v>
      </c>
      <c r="E54" s="23"/>
      <c r="F54" s="22" t="s">
        <v>83</v>
      </c>
      <c r="G54" s="23"/>
      <c r="H54" s="22" t="s">
        <v>84</v>
      </c>
      <c r="I54" s="23"/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49.5</v>
      </c>
      <c r="C57" s="30"/>
      <c r="D57" s="33">
        <v>32.799999999999997</v>
      </c>
      <c r="E57" s="30"/>
      <c r="F57" s="30">
        <v>38.700000000000003</v>
      </c>
      <c r="G57" s="34"/>
      <c r="H57" s="30">
        <v>42.4</v>
      </c>
      <c r="I57" s="30"/>
      <c r="J57" s="21">
        <v>31.4</v>
      </c>
      <c r="K57" s="21"/>
      <c r="L57" s="21">
        <v>30.2</v>
      </c>
      <c r="M57" s="21"/>
    </row>
    <row r="58" spans="1:13" ht="18.75">
      <c r="A58" s="28" t="s">
        <v>1</v>
      </c>
      <c r="B58" s="29">
        <v>5.14</v>
      </c>
      <c r="C58" s="30"/>
      <c r="D58" s="33">
        <v>3.33</v>
      </c>
      <c r="E58" s="30"/>
      <c r="F58" s="30">
        <v>9.16</v>
      </c>
      <c r="G58" s="34"/>
      <c r="H58" s="30">
        <v>3.15</v>
      </c>
      <c r="I58" s="30"/>
      <c r="J58" s="21">
        <v>2.09</v>
      </c>
      <c r="K58" s="21"/>
      <c r="L58" s="21">
        <v>2.81</v>
      </c>
      <c r="M58" s="21"/>
    </row>
    <row r="59" spans="1:13" ht="18.75">
      <c r="A59" s="28" t="s">
        <v>2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30.8</v>
      </c>
      <c r="D61" s="33"/>
      <c r="E61" s="30">
        <v>29</v>
      </c>
      <c r="F61" s="30"/>
      <c r="G61" s="34">
        <v>45.8</v>
      </c>
      <c r="H61" s="30"/>
      <c r="I61" s="30">
        <v>50.9</v>
      </c>
      <c r="J61" s="21"/>
      <c r="K61" s="21">
        <v>34.5</v>
      </c>
      <c r="M61" s="21">
        <v>56.6</v>
      </c>
    </row>
    <row r="62" spans="1:13" ht="18.75">
      <c r="A62" s="31" t="s">
        <v>3</v>
      </c>
      <c r="B62" s="30"/>
      <c r="C62" s="30">
        <v>32.6</v>
      </c>
      <c r="D62" s="33"/>
      <c r="E62" s="30">
        <v>40.799999999999997</v>
      </c>
      <c r="F62" s="30"/>
      <c r="G62" s="38">
        <v>52.2</v>
      </c>
      <c r="H62" s="30"/>
      <c r="I62" s="30">
        <v>63.2</v>
      </c>
      <c r="J62" s="21"/>
      <c r="K62" s="21">
        <v>23.1</v>
      </c>
      <c r="L62" s="21"/>
      <c r="M62" s="21">
        <v>8.6</v>
      </c>
    </row>
    <row r="63" spans="1:13" ht="18.75">
      <c r="A63" s="31" t="s">
        <v>4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21.7</v>
      </c>
      <c r="M63" s="21">
        <v>4.2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16.899999999999999</v>
      </c>
      <c r="C65" s="30">
        <v>45.6</v>
      </c>
      <c r="D65" s="33">
        <v>40.200000000000003</v>
      </c>
      <c r="E65" s="30">
        <v>15.6</v>
      </c>
      <c r="F65" s="30">
        <v>43.9</v>
      </c>
      <c r="G65" s="34">
        <v>17.899999999999999</v>
      </c>
      <c r="H65" s="30">
        <v>28.9</v>
      </c>
      <c r="I65" s="36">
        <v>34.5</v>
      </c>
      <c r="J65" s="21">
        <v>11.9</v>
      </c>
      <c r="K65" s="72">
        <v>23.2</v>
      </c>
      <c r="L65" s="21">
        <v>15.1</v>
      </c>
      <c r="M65" s="21">
        <v>4.2</v>
      </c>
    </row>
    <row r="66" spans="1:13" ht="18.75">
      <c r="A66" s="32" t="s">
        <v>5</v>
      </c>
      <c r="B66" s="36">
        <v>15.9</v>
      </c>
      <c r="C66" s="30">
        <v>8.5</v>
      </c>
      <c r="D66" s="33">
        <v>32</v>
      </c>
      <c r="E66" s="30">
        <v>9.1</v>
      </c>
      <c r="F66" s="30">
        <v>10.8</v>
      </c>
      <c r="G66" s="34">
        <v>11.2</v>
      </c>
      <c r="H66" s="30">
        <v>49.6</v>
      </c>
      <c r="I66" s="30">
        <v>10.4</v>
      </c>
      <c r="J66" s="21">
        <v>64.099999999999994</v>
      </c>
      <c r="K66" s="21">
        <v>5.2</v>
      </c>
      <c r="L66" s="21">
        <v>30.7</v>
      </c>
      <c r="M66" s="21">
        <v>4.5999999999999996</v>
      </c>
    </row>
    <row r="67" spans="1:13" ht="18.75">
      <c r="A67" s="32" t="s">
        <v>6</v>
      </c>
      <c r="B67" s="36"/>
      <c r="C67" s="30"/>
      <c r="D67" s="33"/>
      <c r="E67" s="30"/>
      <c r="F67" s="30"/>
      <c r="G67" s="34"/>
      <c r="H67" s="30"/>
      <c r="I67" s="30"/>
      <c r="J67" s="21">
        <v>11.7</v>
      </c>
      <c r="K67" s="21">
        <v>8.6999999999999993</v>
      </c>
      <c r="L67" s="21">
        <v>6.98</v>
      </c>
      <c r="M67" s="21">
        <v>6.1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  <mergeCell ref="A1:K1"/>
    <mergeCell ref="A2:B3"/>
    <mergeCell ref="C2:E2"/>
    <mergeCell ref="F2:H2"/>
    <mergeCell ref="I2:K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selection activeCell="M22" sqref="M2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3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3" ht="17.25" customHeight="1">
      <c r="A2" s="239" t="s">
        <v>8</v>
      </c>
      <c r="B2" s="239"/>
      <c r="C2" s="241" t="s">
        <v>350</v>
      </c>
      <c r="D2" s="241"/>
      <c r="E2" s="241"/>
      <c r="F2" s="242" t="s">
        <v>353</v>
      </c>
      <c r="G2" s="242"/>
      <c r="H2" s="242"/>
      <c r="I2" s="243" t="s">
        <v>359</v>
      </c>
      <c r="J2" s="243"/>
      <c r="K2" s="243"/>
    </row>
    <row r="3" spans="1:13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3" ht="21.95" customHeight="1">
      <c r="A4" s="244" t="s">
        <v>9</v>
      </c>
      <c r="B4" s="5" t="s">
        <v>10</v>
      </c>
      <c r="C4" s="231">
        <v>648780</v>
      </c>
      <c r="D4" s="231"/>
      <c r="E4" s="231"/>
      <c r="F4" s="231">
        <v>65410</v>
      </c>
      <c r="G4" s="231"/>
      <c r="H4" s="231"/>
      <c r="I4" s="231">
        <v>66036</v>
      </c>
      <c r="J4" s="231"/>
      <c r="K4" s="231"/>
    </row>
    <row r="5" spans="1:13" ht="21.95" customHeight="1">
      <c r="A5" s="244"/>
      <c r="B5" s="6" t="s">
        <v>11</v>
      </c>
      <c r="C5" s="231">
        <v>115270</v>
      </c>
      <c r="D5" s="231"/>
      <c r="E5" s="231"/>
      <c r="F5" s="231">
        <v>116830</v>
      </c>
      <c r="G5" s="231"/>
      <c r="H5" s="231"/>
      <c r="I5" s="231">
        <v>117900</v>
      </c>
      <c r="J5" s="231"/>
      <c r="K5" s="231"/>
      <c r="L5" s="246" t="s">
        <v>333</v>
      </c>
      <c r="M5" s="247"/>
    </row>
    <row r="6" spans="1:13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3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48</v>
      </c>
      <c r="G7" s="231"/>
      <c r="H7" s="231"/>
      <c r="I7" s="231">
        <v>47</v>
      </c>
      <c r="J7" s="231"/>
      <c r="K7" s="231"/>
    </row>
    <row r="8" spans="1:13" ht="21.95" customHeight="1">
      <c r="A8" s="235"/>
      <c r="B8" s="7" t="s">
        <v>15</v>
      </c>
      <c r="C8" s="231">
        <v>46</v>
      </c>
      <c r="D8" s="231"/>
      <c r="E8" s="231"/>
      <c r="F8" s="231">
        <v>48</v>
      </c>
      <c r="G8" s="231"/>
      <c r="H8" s="231"/>
      <c r="I8" s="231">
        <v>47</v>
      </c>
      <c r="J8" s="231"/>
      <c r="K8" s="231"/>
      <c r="M8" s="1">
        <v>66036</v>
      </c>
    </row>
    <row r="9" spans="1:13" ht="21.95" customHeight="1">
      <c r="A9" s="232" t="s">
        <v>16</v>
      </c>
      <c r="B9" s="41" t="s">
        <v>17</v>
      </c>
      <c r="C9" s="178" t="s">
        <v>95</v>
      </c>
      <c r="D9" s="178" t="s">
        <v>95</v>
      </c>
      <c r="E9" s="178" t="s">
        <v>95</v>
      </c>
      <c r="F9" s="180" t="s">
        <v>95</v>
      </c>
      <c r="G9" s="180" t="s">
        <v>95</v>
      </c>
      <c r="H9" s="180" t="s">
        <v>95</v>
      </c>
      <c r="I9" s="183" t="s">
        <v>95</v>
      </c>
      <c r="J9" s="183" t="s">
        <v>95</v>
      </c>
      <c r="K9" s="183" t="s">
        <v>95</v>
      </c>
      <c r="M9" s="1">
        <v>117900</v>
      </c>
    </row>
    <row r="10" spans="1:13" ht="21.95" customHeight="1">
      <c r="A10" s="232"/>
      <c r="B10" s="41" t="s">
        <v>18</v>
      </c>
      <c r="C10" s="42">
        <v>40</v>
      </c>
      <c r="D10" s="42">
        <v>40</v>
      </c>
      <c r="E10" s="42">
        <v>40</v>
      </c>
      <c r="F10" s="180">
        <v>40</v>
      </c>
      <c r="G10" s="180">
        <v>40</v>
      </c>
      <c r="H10" s="180">
        <v>40</v>
      </c>
      <c r="I10" s="183">
        <v>40</v>
      </c>
      <c r="J10" s="183">
        <v>40</v>
      </c>
      <c r="K10" s="183">
        <v>40</v>
      </c>
      <c r="M10" s="1">
        <v>22590</v>
      </c>
    </row>
    <row r="11" spans="1:13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  <c r="M11" s="1">
        <f>SUM(M8:M10)</f>
        <v>206526</v>
      </c>
    </row>
    <row r="12" spans="1:13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3" ht="21.95" customHeight="1">
      <c r="A13" s="224" t="s">
        <v>21</v>
      </c>
      <c r="B13" s="8" t="s">
        <v>22</v>
      </c>
      <c r="C13" s="39">
        <v>390</v>
      </c>
      <c r="D13" s="39">
        <v>370</v>
      </c>
      <c r="E13" s="39">
        <v>350</v>
      </c>
      <c r="F13" s="181">
        <v>340</v>
      </c>
      <c r="G13" s="39">
        <v>320</v>
      </c>
      <c r="H13" s="39">
        <v>300</v>
      </c>
      <c r="I13" s="39">
        <v>300</v>
      </c>
      <c r="J13" s="39">
        <v>300</v>
      </c>
      <c r="K13" s="39">
        <v>390</v>
      </c>
    </row>
    <row r="14" spans="1:13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358</v>
      </c>
      <c r="J14" s="227"/>
      <c r="K14" s="227"/>
    </row>
    <row r="15" spans="1:13" ht="21.95" customHeight="1">
      <c r="A15" s="229" t="s">
        <v>25</v>
      </c>
      <c r="B15" s="40" t="s">
        <v>17</v>
      </c>
      <c r="C15" s="179" t="s">
        <v>96</v>
      </c>
      <c r="D15" s="179" t="s">
        <v>96</v>
      </c>
      <c r="E15" s="179" t="s">
        <v>96</v>
      </c>
      <c r="F15" s="181" t="s">
        <v>96</v>
      </c>
      <c r="G15" s="181" t="s">
        <v>96</v>
      </c>
      <c r="H15" s="181" t="s">
        <v>96</v>
      </c>
      <c r="I15" s="182" t="s">
        <v>96</v>
      </c>
      <c r="J15" s="182" t="s">
        <v>96</v>
      </c>
      <c r="K15" s="182" t="s">
        <v>96</v>
      </c>
    </row>
    <row r="16" spans="1:13" ht="21.95" customHeight="1">
      <c r="A16" s="229"/>
      <c r="B16" s="40" t="s">
        <v>18</v>
      </c>
      <c r="C16" s="39">
        <v>80</v>
      </c>
      <c r="D16" s="39">
        <v>80</v>
      </c>
      <c r="E16" s="39">
        <v>80</v>
      </c>
      <c r="F16" s="181">
        <v>80</v>
      </c>
      <c r="G16" s="181">
        <v>80</v>
      </c>
      <c r="H16" s="181">
        <v>80</v>
      </c>
      <c r="I16" s="182">
        <v>80</v>
      </c>
      <c r="J16" s="182">
        <v>80</v>
      </c>
      <c r="K16" s="182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400</v>
      </c>
      <c r="D19" s="39">
        <v>330</v>
      </c>
      <c r="E19" s="39">
        <v>550</v>
      </c>
      <c r="F19" s="181">
        <v>540</v>
      </c>
      <c r="G19" s="39">
        <v>470</v>
      </c>
      <c r="H19" s="39">
        <v>400</v>
      </c>
      <c r="I19" s="39">
        <v>390</v>
      </c>
      <c r="J19" s="39">
        <v>460</v>
      </c>
      <c r="K19" s="39">
        <v>410</v>
      </c>
    </row>
    <row r="20" spans="1:11" ht="28.5" customHeight="1">
      <c r="A20" s="226"/>
      <c r="B20" s="9" t="s">
        <v>28</v>
      </c>
      <c r="C20" s="227" t="s">
        <v>351</v>
      </c>
      <c r="D20" s="227"/>
      <c r="E20" s="227"/>
      <c r="F20" s="227" t="s">
        <v>29</v>
      </c>
      <c r="G20" s="227"/>
      <c r="H20" s="227"/>
      <c r="I20" s="227" t="s">
        <v>357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1500</v>
      </c>
      <c r="D21" s="225"/>
      <c r="E21" s="225"/>
      <c r="F21" s="225">
        <v>1420</v>
      </c>
      <c r="G21" s="225"/>
      <c r="H21" s="225"/>
      <c r="I21" s="225">
        <v>1420</v>
      </c>
      <c r="J21" s="225"/>
      <c r="K21" s="225"/>
    </row>
    <row r="22" spans="1:11" ht="21.95" customHeight="1">
      <c r="A22" s="228"/>
      <c r="B22" s="10" t="s">
        <v>32</v>
      </c>
      <c r="C22" s="225">
        <v>800</v>
      </c>
      <c r="D22" s="225"/>
      <c r="E22" s="225"/>
      <c r="F22" s="225">
        <v>540</v>
      </c>
      <c r="G22" s="225"/>
      <c r="H22" s="225"/>
      <c r="I22" s="225">
        <v>540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31</v>
      </c>
      <c r="D23" s="225"/>
      <c r="E23" s="225"/>
      <c r="F23" s="225">
        <v>31</v>
      </c>
      <c r="G23" s="225"/>
      <c r="H23" s="225"/>
      <c r="I23" s="225">
        <v>31</v>
      </c>
      <c r="J23" s="225"/>
      <c r="K23" s="225"/>
    </row>
    <row r="24" spans="1:11" ht="21.95" customHeight="1">
      <c r="A24" s="224"/>
      <c r="B24" s="8" t="s">
        <v>35</v>
      </c>
      <c r="C24" s="225">
        <v>237</v>
      </c>
      <c r="D24" s="225"/>
      <c r="E24" s="225"/>
      <c r="F24" s="225">
        <v>237</v>
      </c>
      <c r="G24" s="225"/>
      <c r="H24" s="225"/>
      <c r="I24" s="225">
        <v>237</v>
      </c>
      <c r="J24" s="225"/>
      <c r="K24" s="225"/>
    </row>
    <row r="25" spans="1:11" ht="21.95" customHeight="1">
      <c r="A25" s="224"/>
      <c r="B25" s="8" t="s">
        <v>36</v>
      </c>
      <c r="C25" s="225">
        <v>9</v>
      </c>
      <c r="D25" s="225"/>
      <c r="E25" s="225"/>
      <c r="F25" s="225">
        <v>9</v>
      </c>
      <c r="G25" s="225"/>
      <c r="H25" s="225"/>
      <c r="I25" s="225">
        <v>9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349</v>
      </c>
      <c r="D26" s="211"/>
      <c r="E26" s="212"/>
      <c r="F26" s="210" t="s">
        <v>356</v>
      </c>
      <c r="G26" s="211"/>
      <c r="H26" s="212"/>
      <c r="I26" s="210" t="s">
        <v>361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352</v>
      </c>
      <c r="D29" s="222"/>
      <c r="E29" s="223"/>
      <c r="F29" s="221" t="s">
        <v>354</v>
      </c>
      <c r="G29" s="222"/>
      <c r="H29" s="223"/>
      <c r="I29" s="221" t="s">
        <v>213</v>
      </c>
      <c r="J29" s="222"/>
      <c r="K29" s="223"/>
    </row>
    <row r="30" spans="1:11" ht="20.25" customHeight="1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 customHeight="1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9.41</v>
      </c>
      <c r="F33" s="42">
        <v>9.6199999999999992</v>
      </c>
      <c r="G33" s="42">
        <v>9.4</v>
      </c>
      <c r="H33" s="39">
        <v>9.49</v>
      </c>
      <c r="I33" s="42">
        <v>9.49</v>
      </c>
      <c r="J33" s="21">
        <v>9.52</v>
      </c>
    </row>
    <row r="34" spans="1:10" ht="15.75">
      <c r="A34" s="195"/>
      <c r="B34" s="202"/>
      <c r="C34" s="12" t="s">
        <v>51</v>
      </c>
      <c r="D34" s="12" t="s">
        <v>52</v>
      </c>
      <c r="E34" s="42">
        <v>8.01</v>
      </c>
      <c r="F34" s="42">
        <v>6.02</v>
      </c>
      <c r="G34" s="42">
        <v>11.14</v>
      </c>
      <c r="H34" s="39">
        <v>8.07</v>
      </c>
      <c r="I34" s="42">
        <v>14.99</v>
      </c>
      <c r="J34" s="21">
        <v>13.37</v>
      </c>
    </row>
    <row r="35" spans="1:10" ht="18.75">
      <c r="A35" s="195"/>
      <c r="B35" s="202"/>
      <c r="C35" s="13" t="s">
        <v>53</v>
      </c>
      <c r="D35" s="12" t="s">
        <v>54</v>
      </c>
      <c r="E35" s="42">
        <v>13.2</v>
      </c>
      <c r="F35" s="42">
        <v>14</v>
      </c>
      <c r="G35" s="35">
        <v>15.2</v>
      </c>
      <c r="H35" s="39">
        <v>13.3</v>
      </c>
      <c r="I35" s="42">
        <v>5.19</v>
      </c>
      <c r="J35" s="21">
        <v>12.4</v>
      </c>
    </row>
    <row r="36" spans="1:10" ht="16.5">
      <c r="A36" s="195"/>
      <c r="B36" s="202"/>
      <c r="C36" s="14" t="s">
        <v>55</v>
      </c>
      <c r="D36" s="12" t="s">
        <v>56</v>
      </c>
      <c r="E36" s="35">
        <v>18.2</v>
      </c>
      <c r="F36" s="35">
        <v>32.1</v>
      </c>
      <c r="G36" s="35">
        <v>11.8</v>
      </c>
      <c r="H36" s="37">
        <v>8.7899999999999991</v>
      </c>
      <c r="I36" s="42">
        <v>4.67</v>
      </c>
      <c r="J36" s="21">
        <v>16.5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0.8</v>
      </c>
      <c r="F37" s="42">
        <v>0.8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10.199999999999999</v>
      </c>
      <c r="F38" s="42">
        <v>10.1</v>
      </c>
      <c r="G38" s="42">
        <v>10.199999999999999</v>
      </c>
      <c r="H38" s="39">
        <v>10.5</v>
      </c>
      <c r="I38" s="42">
        <v>10.5</v>
      </c>
      <c r="J38" s="21">
        <v>10.5</v>
      </c>
    </row>
    <row r="39" spans="1:10" ht="15.75">
      <c r="A39" s="195"/>
      <c r="B39" s="202"/>
      <c r="C39" s="12" t="s">
        <v>51</v>
      </c>
      <c r="D39" s="12" t="s">
        <v>59</v>
      </c>
      <c r="E39" s="42">
        <v>20.399999999999999</v>
      </c>
      <c r="F39" s="42">
        <v>19</v>
      </c>
      <c r="G39" s="42">
        <v>18.5</v>
      </c>
      <c r="H39" s="39">
        <v>18.899999999999999</v>
      </c>
      <c r="I39" s="42">
        <v>17.02</v>
      </c>
      <c r="J39" s="21">
        <v>16.96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3.28</v>
      </c>
      <c r="F40" s="42">
        <v>3.5</v>
      </c>
      <c r="G40" s="42">
        <v>2.93</v>
      </c>
      <c r="H40" s="39">
        <v>2.71</v>
      </c>
      <c r="I40" s="42">
        <v>1.78</v>
      </c>
      <c r="J40" s="21">
        <v>2.2599999999999998</v>
      </c>
    </row>
    <row r="41" spans="1:10" ht="16.5">
      <c r="A41" s="195"/>
      <c r="B41" s="202"/>
      <c r="C41" s="15" t="s">
        <v>62</v>
      </c>
      <c r="D41" s="17" t="s">
        <v>63</v>
      </c>
      <c r="E41" s="42">
        <v>6.16</v>
      </c>
      <c r="F41" s="42">
        <v>6.44</v>
      </c>
      <c r="G41" s="42">
        <v>7410</v>
      </c>
      <c r="H41" s="39">
        <v>7530</v>
      </c>
      <c r="I41" s="42">
        <v>6.24</v>
      </c>
      <c r="J41" s="21">
        <v>5.7</v>
      </c>
    </row>
    <row r="42" spans="1:10" ht="18.75">
      <c r="A42" s="195"/>
      <c r="B42" s="202"/>
      <c r="C42" s="13" t="s">
        <v>53</v>
      </c>
      <c r="D42" s="12" t="s">
        <v>64</v>
      </c>
      <c r="E42" s="42">
        <v>330</v>
      </c>
      <c r="F42" s="42">
        <v>330</v>
      </c>
      <c r="G42" s="42">
        <v>370</v>
      </c>
      <c r="H42" s="39">
        <v>540</v>
      </c>
      <c r="I42" s="42">
        <v>460</v>
      </c>
      <c r="J42" s="21">
        <v>370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16.78</v>
      </c>
      <c r="F43" s="42">
        <v>7.05</v>
      </c>
      <c r="G43" s="42">
        <v>5.63</v>
      </c>
      <c r="H43" s="39">
        <v>6.32</v>
      </c>
      <c r="I43" s="42">
        <v>6.24</v>
      </c>
      <c r="J43" s="21">
        <v>5.84</v>
      </c>
    </row>
    <row r="44" spans="1:10" ht="18.75">
      <c r="A44" s="195"/>
      <c r="B44" s="202"/>
      <c r="C44" s="13" t="s">
        <v>67</v>
      </c>
      <c r="D44" s="12" t="s">
        <v>68</v>
      </c>
      <c r="E44" s="42">
        <v>12.5</v>
      </c>
      <c r="F44" s="42">
        <v>14.4</v>
      </c>
      <c r="G44" s="42">
        <v>8.9</v>
      </c>
      <c r="H44" s="39">
        <v>7.8</v>
      </c>
      <c r="I44" s="42">
        <v>34.6</v>
      </c>
      <c r="J44" s="21">
        <v>13.6</v>
      </c>
    </row>
    <row r="45" spans="1:10" ht="16.5">
      <c r="A45" s="195"/>
      <c r="B45" s="202"/>
      <c r="C45" s="14" t="s">
        <v>69</v>
      </c>
      <c r="D45" s="12" t="s">
        <v>70</v>
      </c>
      <c r="E45" s="42">
        <v>13.1</v>
      </c>
      <c r="F45" s="42">
        <v>3.49</v>
      </c>
      <c r="G45" s="42">
        <v>4.0599999999999996</v>
      </c>
      <c r="H45" s="39">
        <v>3.16</v>
      </c>
      <c r="I45" s="42">
        <v>2.48</v>
      </c>
      <c r="J45" s="21">
        <v>1.21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6.7</v>
      </c>
      <c r="F46" s="42">
        <v>7.11</v>
      </c>
      <c r="G46" s="42">
        <v>7.71</v>
      </c>
      <c r="H46" s="39">
        <v>7.03</v>
      </c>
      <c r="I46" s="42">
        <v>7.14</v>
      </c>
      <c r="J46" s="21">
        <v>6.74</v>
      </c>
    </row>
    <row r="47" spans="1:10" ht="18.75">
      <c r="A47" s="195"/>
      <c r="B47" s="202"/>
      <c r="C47" s="13" t="s">
        <v>67</v>
      </c>
      <c r="D47" s="12" t="s">
        <v>68</v>
      </c>
      <c r="E47" s="42">
        <v>15.3</v>
      </c>
      <c r="F47" s="42">
        <v>12</v>
      </c>
      <c r="G47" s="42">
        <v>10.3</v>
      </c>
      <c r="H47" s="39">
        <v>10.1</v>
      </c>
      <c r="I47" s="42">
        <v>23.2</v>
      </c>
      <c r="J47" s="21">
        <v>13.5</v>
      </c>
    </row>
    <row r="48" spans="1:10" ht="16.5">
      <c r="A48" s="195"/>
      <c r="B48" s="202"/>
      <c r="C48" s="14" t="s">
        <v>69</v>
      </c>
      <c r="D48" s="12" t="s">
        <v>70</v>
      </c>
      <c r="E48" s="42">
        <v>8.19</v>
      </c>
      <c r="F48" s="42">
        <v>5.59</v>
      </c>
      <c r="G48" s="42">
        <v>3.49</v>
      </c>
      <c r="H48" s="39">
        <v>4.05</v>
      </c>
      <c r="I48" s="42">
        <v>8.1300000000000008</v>
      </c>
      <c r="J48" s="21">
        <v>3.03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9.85</v>
      </c>
      <c r="F50" s="42">
        <v>9.86</v>
      </c>
      <c r="G50" s="42">
        <v>9.91</v>
      </c>
      <c r="H50" s="39">
        <v>9.68</v>
      </c>
      <c r="I50" s="42">
        <v>9.7799999999999994</v>
      </c>
      <c r="J50" s="21">
        <v>9.6999999999999993</v>
      </c>
    </row>
    <row r="51" spans="1:13" ht="15.75">
      <c r="A51" s="195"/>
      <c r="B51" s="202"/>
      <c r="C51" s="12" t="s">
        <v>77</v>
      </c>
      <c r="D51" s="12" t="s">
        <v>78</v>
      </c>
      <c r="E51" s="42">
        <v>31.8</v>
      </c>
      <c r="F51" s="42">
        <v>6.36</v>
      </c>
      <c r="G51" s="42">
        <v>6.63</v>
      </c>
      <c r="H51" s="39">
        <v>7.57</v>
      </c>
      <c r="I51" s="42">
        <v>7.77</v>
      </c>
      <c r="J51" s="21">
        <v>7.83</v>
      </c>
    </row>
    <row r="52" spans="1:13" ht="18.75">
      <c r="A52" s="195"/>
      <c r="B52" s="202"/>
      <c r="C52" s="13" t="s">
        <v>67</v>
      </c>
      <c r="D52" s="12" t="s">
        <v>68</v>
      </c>
      <c r="E52" s="42">
        <v>3.6</v>
      </c>
      <c r="F52" s="42">
        <v>6.9</v>
      </c>
      <c r="G52" s="42">
        <v>12.8</v>
      </c>
      <c r="H52" s="39">
        <v>11.3</v>
      </c>
      <c r="I52" s="42">
        <v>3.29</v>
      </c>
      <c r="J52" s="21">
        <v>13.9</v>
      </c>
    </row>
    <row r="53" spans="1:13" ht="16.5">
      <c r="A53" s="195"/>
      <c r="B53" s="203"/>
      <c r="C53" s="18" t="s">
        <v>69</v>
      </c>
      <c r="D53" s="12" t="s">
        <v>79</v>
      </c>
      <c r="E53" s="19">
        <v>8.26</v>
      </c>
      <c r="F53" s="19">
        <v>9.6199999999999992</v>
      </c>
      <c r="G53" s="19">
        <v>3.23</v>
      </c>
      <c r="H53" s="39">
        <v>12.9</v>
      </c>
      <c r="I53" s="42">
        <v>11.4</v>
      </c>
      <c r="J53" s="21">
        <v>7.17</v>
      </c>
    </row>
    <row r="54" spans="1:13" ht="14.25">
      <c r="A54" s="22" t="s">
        <v>80</v>
      </c>
      <c r="B54" s="22" t="s">
        <v>81</v>
      </c>
      <c r="C54" s="23">
        <v>8.1</v>
      </c>
      <c r="D54" s="22" t="s">
        <v>82</v>
      </c>
      <c r="E54" s="23">
        <v>83</v>
      </c>
      <c r="F54" s="22" t="s">
        <v>83</v>
      </c>
      <c r="G54" s="23">
        <v>74.099999999999994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146</v>
      </c>
      <c r="C57" s="30"/>
      <c r="D57" s="33"/>
      <c r="E57" s="30"/>
      <c r="F57" s="30"/>
      <c r="G57" s="34"/>
      <c r="H57" s="30">
        <v>22.9</v>
      </c>
      <c r="I57" s="30"/>
      <c r="J57" s="21">
        <v>11.4</v>
      </c>
      <c r="K57" s="21"/>
      <c r="L57" s="21">
        <v>13.7</v>
      </c>
      <c r="M57" s="21"/>
    </row>
    <row r="58" spans="1:13" ht="18.75">
      <c r="A58" s="28" t="s">
        <v>1</v>
      </c>
      <c r="B58" s="29">
        <v>9.3000000000000007</v>
      </c>
      <c r="C58" s="30"/>
      <c r="D58" s="33">
        <v>3.91</v>
      </c>
      <c r="E58" s="30"/>
      <c r="F58" s="30">
        <v>27.4</v>
      </c>
      <c r="G58" s="34"/>
      <c r="H58" s="30"/>
      <c r="I58" s="30"/>
      <c r="J58" s="21"/>
      <c r="K58" s="21"/>
      <c r="L58" s="21"/>
      <c r="M58" s="21"/>
    </row>
    <row r="59" spans="1:13" ht="18.75">
      <c r="A59" s="28" t="s">
        <v>2</v>
      </c>
      <c r="B59" s="29"/>
      <c r="C59" s="30"/>
      <c r="D59" s="33">
        <v>1.7</v>
      </c>
      <c r="E59" s="30"/>
      <c r="F59" s="30">
        <v>16.100000000000001</v>
      </c>
      <c r="G59" s="34"/>
      <c r="H59" s="30">
        <v>6.9</v>
      </c>
      <c r="I59" s="30"/>
      <c r="J59" s="21">
        <v>0.68</v>
      </c>
      <c r="K59" s="21"/>
      <c r="L59" s="21">
        <v>1.83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32</v>
      </c>
      <c r="D61" s="33"/>
      <c r="E61" s="30">
        <v>45</v>
      </c>
      <c r="F61" s="30"/>
      <c r="G61" s="34">
        <v>80.5</v>
      </c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>
        <v>200</v>
      </c>
      <c r="D62" s="33"/>
      <c r="E62" s="30"/>
      <c r="F62" s="30"/>
      <c r="G62" s="38"/>
      <c r="H62" s="30"/>
      <c r="I62" s="30">
        <v>67.5</v>
      </c>
      <c r="J62" s="21"/>
      <c r="K62" s="21">
        <v>56.7</v>
      </c>
      <c r="L62" s="21"/>
      <c r="M62" s="21">
        <v>56.4</v>
      </c>
    </row>
    <row r="63" spans="1:13" ht="18.75">
      <c r="A63" s="31" t="s">
        <v>4</v>
      </c>
      <c r="B63" s="30"/>
      <c r="C63" s="30"/>
      <c r="D63" s="33"/>
      <c r="E63" s="30">
        <v>20.5</v>
      </c>
      <c r="F63" s="30"/>
      <c r="G63" s="34">
        <v>29.7</v>
      </c>
      <c r="H63" s="30"/>
      <c r="I63" s="30">
        <v>36.799999999999997</v>
      </c>
      <c r="J63" s="21"/>
      <c r="K63" s="21">
        <v>4.2</v>
      </c>
      <c r="M63" s="21">
        <v>3.45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15.1</v>
      </c>
      <c r="C65" s="30">
        <v>8.6</v>
      </c>
      <c r="D65" s="33">
        <v>12.8</v>
      </c>
      <c r="E65" s="30">
        <v>7.9</v>
      </c>
      <c r="F65" s="30">
        <v>6.08</v>
      </c>
      <c r="G65" s="34">
        <v>6.7</v>
      </c>
      <c r="H65" s="36">
        <v>36.200000000000003</v>
      </c>
      <c r="I65" s="30">
        <v>9.6999999999999993</v>
      </c>
      <c r="J65" s="21">
        <v>8.3699999999999992</v>
      </c>
      <c r="K65" s="21">
        <v>4.8499999999999996</v>
      </c>
      <c r="L65" s="21">
        <v>2.2799999999999998</v>
      </c>
      <c r="M65" s="21">
        <v>4.4000000000000004</v>
      </c>
    </row>
    <row r="66" spans="1:13" ht="18.75">
      <c r="A66" s="32" t="s">
        <v>5</v>
      </c>
      <c r="B66" s="36">
        <v>26.5</v>
      </c>
      <c r="C66" s="30">
        <v>7.5</v>
      </c>
      <c r="D66" s="33">
        <v>34.5</v>
      </c>
      <c r="E66" s="30">
        <v>5.8</v>
      </c>
      <c r="F66" s="30">
        <v>20.8</v>
      </c>
      <c r="G66" s="34">
        <v>9.1999999999999993</v>
      </c>
      <c r="H66" s="36">
        <v>36.1</v>
      </c>
      <c r="I66" s="30">
        <v>8.1999999999999993</v>
      </c>
      <c r="J66" s="21">
        <v>5.96</v>
      </c>
      <c r="K66" s="21">
        <v>4.91</v>
      </c>
      <c r="L66" s="21">
        <v>4.95</v>
      </c>
      <c r="M66" s="21">
        <v>6.14</v>
      </c>
    </row>
    <row r="67" spans="1:13" ht="18.75">
      <c r="A67" s="32" t="s">
        <v>6</v>
      </c>
      <c r="B67" s="36"/>
      <c r="C67" s="30"/>
      <c r="D67" s="33">
        <v>6.87</v>
      </c>
      <c r="E67" s="30">
        <v>2.2999999999999998</v>
      </c>
      <c r="F67" s="30">
        <v>9.23</v>
      </c>
      <c r="G67" s="34">
        <v>5.8</v>
      </c>
      <c r="H67" s="30">
        <v>13.7</v>
      </c>
      <c r="I67" s="30">
        <v>6.3</v>
      </c>
      <c r="J67" s="21">
        <v>8.6</v>
      </c>
      <c r="K67" s="21">
        <v>7.85</v>
      </c>
      <c r="L67" s="21">
        <v>2.69</v>
      </c>
      <c r="M67" s="21">
        <v>6.52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7">
    <mergeCell ref="L5:M5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A1:K1"/>
    <mergeCell ref="A2:B3"/>
    <mergeCell ref="C2:E2"/>
    <mergeCell ref="F2:H2"/>
    <mergeCell ref="I2:K2"/>
    <mergeCell ref="C8:E8"/>
    <mergeCell ref="A13:A14"/>
    <mergeCell ref="C14:E14"/>
    <mergeCell ref="F14:H14"/>
    <mergeCell ref="I14:K14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17" sqref="C17:E1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8600</v>
      </c>
      <c r="D4" s="231"/>
      <c r="E4" s="231"/>
      <c r="F4" s="231">
        <v>9100</v>
      </c>
      <c r="G4" s="231"/>
      <c r="H4" s="231"/>
      <c r="I4" s="231">
        <v>11000</v>
      </c>
      <c r="J4" s="231"/>
      <c r="K4" s="231"/>
    </row>
    <row r="5" spans="1:11" ht="21.95" customHeight="1">
      <c r="A5" s="244"/>
      <c r="B5" s="6" t="s">
        <v>11</v>
      </c>
      <c r="C5" s="231">
        <v>16800</v>
      </c>
      <c r="D5" s="231"/>
      <c r="E5" s="231"/>
      <c r="F5" s="231">
        <v>17300</v>
      </c>
      <c r="G5" s="231"/>
      <c r="H5" s="231"/>
      <c r="I5" s="231">
        <v>19650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47</v>
      </c>
      <c r="G7" s="231"/>
      <c r="H7" s="231"/>
      <c r="I7" s="231">
        <v>47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47</v>
      </c>
      <c r="G8" s="231"/>
      <c r="H8" s="231"/>
      <c r="I8" s="231">
        <v>37</v>
      </c>
      <c r="J8" s="231"/>
      <c r="K8" s="231"/>
    </row>
    <row r="9" spans="1:11" ht="21.95" customHeight="1">
      <c r="A9" s="232" t="s">
        <v>16</v>
      </c>
      <c r="B9" s="41" t="s">
        <v>17</v>
      </c>
      <c r="C9" s="62" t="s">
        <v>95</v>
      </c>
      <c r="D9" s="62" t="s">
        <v>95</v>
      </c>
      <c r="E9" s="62" t="s">
        <v>95</v>
      </c>
      <c r="F9" s="64" t="s">
        <v>95</v>
      </c>
      <c r="G9" s="64" t="s">
        <v>95</v>
      </c>
      <c r="H9" s="64" t="s">
        <v>95</v>
      </c>
      <c r="I9" s="65" t="s">
        <v>95</v>
      </c>
      <c r="J9" s="65" t="s">
        <v>95</v>
      </c>
      <c r="K9" s="65" t="s">
        <v>95</v>
      </c>
    </row>
    <row r="10" spans="1:11" ht="21.95" customHeight="1">
      <c r="A10" s="232"/>
      <c r="B10" s="41" t="s">
        <v>18</v>
      </c>
      <c r="C10" s="62">
        <v>80</v>
      </c>
      <c r="D10" s="62">
        <v>80</v>
      </c>
      <c r="E10" s="62">
        <v>80</v>
      </c>
      <c r="F10" s="64">
        <v>80</v>
      </c>
      <c r="G10" s="64">
        <v>80</v>
      </c>
      <c r="H10" s="64">
        <v>80</v>
      </c>
      <c r="I10" s="65">
        <v>80</v>
      </c>
      <c r="J10" s="65">
        <v>80</v>
      </c>
      <c r="K10" s="65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310</v>
      </c>
      <c r="D13" s="39">
        <v>260</v>
      </c>
      <c r="E13" s="39">
        <v>500</v>
      </c>
      <c r="F13" s="39">
        <v>500</v>
      </c>
      <c r="G13" s="39">
        <v>440</v>
      </c>
      <c r="H13" s="39">
        <v>390</v>
      </c>
      <c r="I13" s="39">
        <v>390</v>
      </c>
      <c r="J13" s="39">
        <v>360</v>
      </c>
      <c r="K13" s="39">
        <v>500</v>
      </c>
    </row>
    <row r="14" spans="1:11" ht="28.5" customHeight="1">
      <c r="A14" s="224"/>
      <c r="B14" s="9" t="s">
        <v>23</v>
      </c>
      <c r="C14" s="227" t="s">
        <v>130</v>
      </c>
      <c r="D14" s="227"/>
      <c r="E14" s="227"/>
      <c r="F14" s="227" t="s">
        <v>24</v>
      </c>
      <c r="G14" s="227"/>
      <c r="H14" s="227"/>
      <c r="I14" s="227" t="s">
        <v>137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63" t="s">
        <v>95</v>
      </c>
      <c r="D15" s="63" t="s">
        <v>95</v>
      </c>
      <c r="E15" s="63" t="s">
        <v>95</v>
      </c>
      <c r="F15" s="65" t="s">
        <v>95</v>
      </c>
      <c r="G15" s="65" t="s">
        <v>95</v>
      </c>
      <c r="H15" s="65" t="s">
        <v>95</v>
      </c>
      <c r="I15" s="65" t="s">
        <v>95</v>
      </c>
      <c r="J15" s="65" t="s">
        <v>95</v>
      </c>
      <c r="K15" s="65" t="s">
        <v>95</v>
      </c>
    </row>
    <row r="16" spans="1:11" ht="21.95" customHeight="1">
      <c r="A16" s="229"/>
      <c r="B16" s="40" t="s">
        <v>18</v>
      </c>
      <c r="C16" s="63">
        <v>80</v>
      </c>
      <c r="D16" s="63">
        <v>80</v>
      </c>
      <c r="E16" s="63">
        <v>80</v>
      </c>
      <c r="F16" s="65">
        <v>80</v>
      </c>
      <c r="G16" s="65">
        <v>80</v>
      </c>
      <c r="H16" s="65">
        <v>80</v>
      </c>
      <c r="I16" s="65">
        <v>80</v>
      </c>
      <c r="J16" s="65">
        <v>80</v>
      </c>
      <c r="K16" s="65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340</v>
      </c>
      <c r="D19" s="39">
        <v>270</v>
      </c>
      <c r="E19" s="39">
        <v>550</v>
      </c>
      <c r="F19" s="39">
        <v>550</v>
      </c>
      <c r="G19" s="39">
        <v>470</v>
      </c>
      <c r="H19" s="39">
        <v>400</v>
      </c>
      <c r="I19" s="39">
        <v>400</v>
      </c>
      <c r="J19" s="39">
        <v>320</v>
      </c>
      <c r="K19" s="39">
        <v>500</v>
      </c>
    </row>
    <row r="20" spans="1:11" ht="28.5" customHeight="1">
      <c r="A20" s="226"/>
      <c r="B20" s="9" t="s">
        <v>28</v>
      </c>
      <c r="C20" s="227" t="s">
        <v>131</v>
      </c>
      <c r="D20" s="227"/>
      <c r="E20" s="227"/>
      <c r="F20" s="227" t="s">
        <v>29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1460</v>
      </c>
      <c r="D21" s="225"/>
      <c r="E21" s="225"/>
      <c r="F21" s="225">
        <v>1460</v>
      </c>
      <c r="G21" s="225"/>
      <c r="H21" s="225"/>
      <c r="I21" s="225">
        <v>1300</v>
      </c>
      <c r="J21" s="225"/>
      <c r="K21" s="225"/>
    </row>
    <row r="22" spans="1:11" ht="21.95" customHeight="1">
      <c r="A22" s="228"/>
      <c r="B22" s="10" t="s">
        <v>32</v>
      </c>
      <c r="C22" s="225">
        <v>1200</v>
      </c>
      <c r="D22" s="225"/>
      <c r="E22" s="225"/>
      <c r="F22" s="225">
        <v>1200</v>
      </c>
      <c r="G22" s="225"/>
      <c r="H22" s="225"/>
      <c r="I22" s="225">
        <v>980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41</v>
      </c>
      <c r="D23" s="225"/>
      <c r="E23" s="225"/>
      <c r="F23" s="225">
        <v>41</v>
      </c>
      <c r="G23" s="225"/>
      <c r="H23" s="225"/>
      <c r="I23" s="225">
        <v>41</v>
      </c>
      <c r="J23" s="225"/>
      <c r="K23" s="225"/>
    </row>
    <row r="24" spans="1:11" ht="21.95" customHeight="1">
      <c r="A24" s="224"/>
      <c r="B24" s="8" t="s">
        <v>35</v>
      </c>
      <c r="C24" s="225">
        <v>284</v>
      </c>
      <c r="D24" s="225"/>
      <c r="E24" s="225"/>
      <c r="F24" s="225">
        <v>284</v>
      </c>
      <c r="G24" s="225"/>
      <c r="H24" s="225"/>
      <c r="I24" s="225">
        <v>282</v>
      </c>
      <c r="J24" s="225"/>
      <c r="K24" s="225"/>
    </row>
    <row r="25" spans="1:11" ht="21.95" customHeight="1">
      <c r="A25" s="224"/>
      <c r="B25" s="8" t="s">
        <v>36</v>
      </c>
      <c r="C25" s="225">
        <v>12</v>
      </c>
      <c r="D25" s="225"/>
      <c r="E25" s="225"/>
      <c r="F25" s="225">
        <v>12</v>
      </c>
      <c r="G25" s="225"/>
      <c r="H25" s="225"/>
      <c r="I25" s="225">
        <v>12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128</v>
      </c>
      <c r="D26" s="211"/>
      <c r="E26" s="212"/>
      <c r="F26" s="210" t="s">
        <v>140</v>
      </c>
      <c r="G26" s="211"/>
      <c r="H26" s="212"/>
      <c r="I26" s="210" t="s">
        <v>134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129</v>
      </c>
      <c r="D29" s="222"/>
      <c r="E29" s="223"/>
      <c r="F29" s="221" t="s">
        <v>133</v>
      </c>
      <c r="G29" s="222"/>
      <c r="H29" s="223"/>
      <c r="I29" s="221" t="s">
        <v>135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9.49</v>
      </c>
      <c r="F33" s="42">
        <v>9.48</v>
      </c>
      <c r="G33" s="42">
        <v>9.42</v>
      </c>
      <c r="H33" s="39">
        <v>9.6300000000000008</v>
      </c>
      <c r="I33" s="42">
        <v>9.5299999999999994</v>
      </c>
      <c r="J33" s="21">
        <v>9.6199999999999992</v>
      </c>
    </row>
    <row r="34" spans="1:10" ht="15.75">
      <c r="A34" s="195"/>
      <c r="B34" s="202"/>
      <c r="C34" s="12" t="s">
        <v>51</v>
      </c>
      <c r="D34" s="12" t="s">
        <v>52</v>
      </c>
      <c r="E34" s="42">
        <v>12.33</v>
      </c>
      <c r="F34" s="42">
        <v>11.64</v>
      </c>
      <c r="G34" s="42">
        <v>14.89</v>
      </c>
      <c r="H34" s="39">
        <v>14.28</v>
      </c>
      <c r="I34" s="42">
        <v>12.08</v>
      </c>
      <c r="J34" s="21">
        <v>10.42</v>
      </c>
    </row>
    <row r="35" spans="1:10" ht="18.75">
      <c r="A35" s="195"/>
      <c r="B35" s="202"/>
      <c r="C35" s="13" t="s">
        <v>53</v>
      </c>
      <c r="D35" s="12" t="s">
        <v>54</v>
      </c>
      <c r="E35" s="42">
        <v>14.5</v>
      </c>
      <c r="F35" s="42">
        <v>13.9</v>
      </c>
      <c r="G35" s="35">
        <v>18.399999999999999</v>
      </c>
      <c r="H35" s="39">
        <v>18.8</v>
      </c>
      <c r="I35" s="42">
        <v>11.3</v>
      </c>
      <c r="J35" s="21">
        <v>14.7</v>
      </c>
    </row>
    <row r="36" spans="1:10" ht="16.5">
      <c r="A36" s="195"/>
      <c r="B36" s="202"/>
      <c r="C36" s="14" t="s">
        <v>55</v>
      </c>
      <c r="D36" s="12" t="s">
        <v>56</v>
      </c>
      <c r="E36" s="35">
        <v>40.299999999999997</v>
      </c>
      <c r="F36" s="35">
        <v>38.700000000000003</v>
      </c>
      <c r="G36" s="35">
        <v>22.8</v>
      </c>
      <c r="H36" s="37">
        <v>14.2</v>
      </c>
      <c r="I36" s="42">
        <v>14.8</v>
      </c>
      <c r="J36" s="21">
        <v>13.9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0.6</v>
      </c>
      <c r="H37" s="39">
        <v>0.8</v>
      </c>
      <c r="I37" s="42">
        <v>0.6</v>
      </c>
      <c r="J37" s="21"/>
    </row>
    <row r="38" spans="1:10" ht="15.75">
      <c r="A38" s="195"/>
      <c r="B38" s="202"/>
      <c r="C38" s="13" t="s">
        <v>49</v>
      </c>
      <c r="D38" s="13" t="s">
        <v>58</v>
      </c>
      <c r="E38" s="42">
        <v>10.1</v>
      </c>
      <c r="F38" s="42">
        <v>10.1</v>
      </c>
      <c r="G38" s="42">
        <v>10.199999999999999</v>
      </c>
      <c r="H38" s="39">
        <v>10</v>
      </c>
      <c r="I38" s="42">
        <v>10.1</v>
      </c>
      <c r="J38" s="21"/>
    </row>
    <row r="39" spans="1:10" ht="15.75">
      <c r="A39" s="195"/>
      <c r="B39" s="202"/>
      <c r="C39" s="12" t="s">
        <v>51</v>
      </c>
      <c r="D39" s="12" t="s">
        <v>59</v>
      </c>
      <c r="E39" s="42">
        <v>30</v>
      </c>
      <c r="F39" s="42">
        <v>31.1</v>
      </c>
      <c r="G39" s="42">
        <v>35.700000000000003</v>
      </c>
      <c r="H39" s="39">
        <v>29.6</v>
      </c>
      <c r="I39" s="42">
        <v>28.6</v>
      </c>
      <c r="J39" s="21"/>
    </row>
    <row r="40" spans="1:10" ht="15.75">
      <c r="A40" s="195"/>
      <c r="B40" s="202"/>
      <c r="C40" s="15" t="s">
        <v>60</v>
      </c>
      <c r="D40" s="16" t="s">
        <v>61</v>
      </c>
      <c r="E40" s="42">
        <v>4.8099999999999996</v>
      </c>
      <c r="F40" s="42">
        <v>4.6399999999999997</v>
      </c>
      <c r="G40" s="42">
        <v>4.84</v>
      </c>
      <c r="H40" s="39">
        <v>4.46</v>
      </c>
      <c r="I40" s="42">
        <v>3.3</v>
      </c>
      <c r="J40" s="21"/>
    </row>
    <row r="41" spans="1:10" ht="16.5">
      <c r="A41" s="195"/>
      <c r="B41" s="202"/>
      <c r="C41" s="15" t="s">
        <v>62</v>
      </c>
      <c r="D41" s="17" t="s">
        <v>63</v>
      </c>
      <c r="E41" s="42">
        <v>8.94</v>
      </c>
      <c r="F41" s="42">
        <v>9.0299999999999994</v>
      </c>
      <c r="G41" s="42">
        <v>9.7799999999999994</v>
      </c>
      <c r="H41" s="39">
        <v>7.75</v>
      </c>
      <c r="I41" s="42">
        <v>4.63</v>
      </c>
      <c r="J41" s="21"/>
    </row>
    <row r="42" spans="1:10" ht="18.75">
      <c r="A42" s="195"/>
      <c r="B42" s="202"/>
      <c r="C42" s="13" t="s">
        <v>53</v>
      </c>
      <c r="D42" s="12" t="s">
        <v>64</v>
      </c>
      <c r="E42" s="42">
        <v>300</v>
      </c>
      <c r="F42" s="42">
        <v>360</v>
      </c>
      <c r="G42" s="42">
        <v>710</v>
      </c>
      <c r="H42" s="39">
        <v>510</v>
      </c>
      <c r="I42" s="42">
        <v>660</v>
      </c>
      <c r="J42" s="21"/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8.74</v>
      </c>
      <c r="F43" s="42">
        <v>8.49</v>
      </c>
      <c r="G43" s="42">
        <v>11.48</v>
      </c>
      <c r="H43" s="39">
        <v>12.28</v>
      </c>
      <c r="I43" s="42">
        <v>10.4</v>
      </c>
      <c r="J43" s="21"/>
    </row>
    <row r="44" spans="1:10" ht="18.75">
      <c r="A44" s="195"/>
      <c r="B44" s="202"/>
      <c r="C44" s="13" t="s">
        <v>67</v>
      </c>
      <c r="D44" s="12" t="s">
        <v>68</v>
      </c>
      <c r="E44" s="42">
        <v>11.6</v>
      </c>
      <c r="F44" s="42">
        <v>11.1</v>
      </c>
      <c r="G44" s="42">
        <v>16.8</v>
      </c>
      <c r="H44" s="39">
        <v>18.8</v>
      </c>
      <c r="I44" s="42">
        <v>14.8</v>
      </c>
      <c r="J44" s="21"/>
    </row>
    <row r="45" spans="1:10" ht="16.5">
      <c r="A45" s="195"/>
      <c r="B45" s="202"/>
      <c r="C45" s="14" t="s">
        <v>69</v>
      </c>
      <c r="D45" s="12" t="s">
        <v>70</v>
      </c>
      <c r="E45" s="42">
        <v>5.93</v>
      </c>
      <c r="F45" s="42">
        <v>4.91</v>
      </c>
      <c r="G45" s="42">
        <v>4.1500000000000004</v>
      </c>
      <c r="H45" s="39">
        <v>4.1399999999999997</v>
      </c>
      <c r="I45" s="42">
        <v>5.44</v>
      </c>
      <c r="J45" s="21"/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9.2899999999999991</v>
      </c>
      <c r="F46" s="42">
        <v>9.2799999999999994</v>
      </c>
      <c r="G46" s="42">
        <v>12.96</v>
      </c>
      <c r="H46" s="39">
        <v>12.43</v>
      </c>
      <c r="I46" s="42">
        <v>9.84</v>
      </c>
      <c r="J46" s="21"/>
    </row>
    <row r="47" spans="1:10" ht="18.75">
      <c r="A47" s="195"/>
      <c r="B47" s="202"/>
      <c r="C47" s="13" t="s">
        <v>67</v>
      </c>
      <c r="D47" s="12" t="s">
        <v>68</v>
      </c>
      <c r="E47" s="42">
        <v>8.9</v>
      </c>
      <c r="F47" s="42">
        <v>9</v>
      </c>
      <c r="G47" s="42">
        <v>18.2</v>
      </c>
      <c r="H47" s="39">
        <v>18.600000000000001</v>
      </c>
      <c r="I47" s="42">
        <v>18.5</v>
      </c>
      <c r="J47" s="21"/>
    </row>
    <row r="48" spans="1:10" ht="16.5">
      <c r="A48" s="195"/>
      <c r="B48" s="202"/>
      <c r="C48" s="14" t="s">
        <v>69</v>
      </c>
      <c r="D48" s="12" t="s">
        <v>70</v>
      </c>
      <c r="E48" s="42">
        <v>4.4800000000000004</v>
      </c>
      <c r="F48" s="42">
        <v>3.62</v>
      </c>
      <c r="G48" s="42">
        <v>3.56</v>
      </c>
      <c r="H48" s="39">
        <v>5.99</v>
      </c>
      <c r="I48" s="42">
        <v>17.3</v>
      </c>
      <c r="J48" s="21"/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9.5</v>
      </c>
      <c r="F50" s="42">
        <v>9.5</v>
      </c>
      <c r="G50" s="42">
        <v>9.4499999999999993</v>
      </c>
      <c r="H50" s="39">
        <v>9.52</v>
      </c>
      <c r="I50" s="42">
        <v>9.2899999999999991</v>
      </c>
      <c r="J50" s="21">
        <v>9.81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8.9499999999999993</v>
      </c>
      <c r="F51" s="42">
        <v>8.8800000000000008</v>
      </c>
      <c r="G51" s="42">
        <v>14.77</v>
      </c>
      <c r="H51" s="39">
        <v>13.91</v>
      </c>
      <c r="I51" s="42">
        <v>11.23</v>
      </c>
      <c r="J51" s="21">
        <v>7.05</v>
      </c>
    </row>
    <row r="52" spans="1:13" ht="18.75">
      <c r="A52" s="195"/>
      <c r="B52" s="202"/>
      <c r="C52" s="13" t="s">
        <v>67</v>
      </c>
      <c r="D52" s="12" t="s">
        <v>68</v>
      </c>
      <c r="E52" s="42">
        <v>11</v>
      </c>
      <c r="F52" s="42">
        <v>10.7</v>
      </c>
      <c r="G52" s="42">
        <v>17.600000000000001</v>
      </c>
      <c r="H52" s="39">
        <v>19.600000000000001</v>
      </c>
      <c r="I52" s="42">
        <v>16.100000000000001</v>
      </c>
      <c r="J52" s="21">
        <v>15.3</v>
      </c>
    </row>
    <row r="53" spans="1:13" ht="16.5">
      <c r="A53" s="195"/>
      <c r="B53" s="203"/>
      <c r="C53" s="18" t="s">
        <v>69</v>
      </c>
      <c r="D53" s="12" t="s">
        <v>79</v>
      </c>
      <c r="E53" s="19">
        <v>6.33</v>
      </c>
      <c r="F53" s="19">
        <v>5.67</v>
      </c>
      <c r="G53" s="19">
        <v>7.08</v>
      </c>
      <c r="H53" s="39">
        <v>10.199999999999999</v>
      </c>
      <c r="I53" s="42">
        <v>6.2</v>
      </c>
      <c r="J53" s="21">
        <v>19.100000000000001</v>
      </c>
    </row>
    <row r="54" spans="1:13" ht="14.25">
      <c r="A54" s="22" t="s">
        <v>80</v>
      </c>
      <c r="B54" s="22" t="s">
        <v>81</v>
      </c>
      <c r="C54" s="23">
        <v>8.23</v>
      </c>
      <c r="D54" s="22" t="s">
        <v>82</v>
      </c>
      <c r="E54" s="23">
        <v>73</v>
      </c>
      <c r="F54" s="22" t="s">
        <v>83</v>
      </c>
      <c r="G54" s="23">
        <v>85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5.97</v>
      </c>
      <c r="C57" s="30"/>
      <c r="D57" s="33">
        <v>24.3</v>
      </c>
      <c r="E57" s="30"/>
      <c r="F57" s="30">
        <v>32</v>
      </c>
      <c r="G57" s="34"/>
      <c r="H57" s="30">
        <v>22.4</v>
      </c>
      <c r="I57" s="30"/>
      <c r="J57" s="21">
        <v>39.700000000000003</v>
      </c>
      <c r="K57" s="21"/>
      <c r="L57" s="21">
        <v>47.2</v>
      </c>
      <c r="M57" s="21"/>
    </row>
    <row r="58" spans="1:13" ht="18.75">
      <c r="A58" s="28" t="s">
        <v>1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>
        <v>6.2</v>
      </c>
      <c r="M58" s="21"/>
    </row>
    <row r="59" spans="1:13" ht="18.75">
      <c r="A59" s="28" t="s">
        <v>2</v>
      </c>
      <c r="B59" s="29">
        <v>30.5</v>
      </c>
      <c r="C59" s="30"/>
      <c r="D59" s="33">
        <v>30.9</v>
      </c>
      <c r="E59" s="30"/>
      <c r="F59" s="30">
        <v>42.1</v>
      </c>
      <c r="G59" s="34"/>
      <c r="H59" s="30">
        <v>73.5</v>
      </c>
      <c r="I59" s="30"/>
      <c r="J59" s="21">
        <v>271</v>
      </c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65.3</v>
      </c>
      <c r="D61" s="33"/>
      <c r="E61" s="30">
        <v>65.900000000000006</v>
      </c>
      <c r="F61" s="21"/>
      <c r="G61" s="30">
        <v>22.6</v>
      </c>
      <c r="H61" s="30"/>
      <c r="I61" s="30">
        <v>76.099999999999994</v>
      </c>
      <c r="J61" s="21"/>
      <c r="K61" s="21">
        <v>140</v>
      </c>
      <c r="M61" s="21">
        <v>70.099999999999994</v>
      </c>
    </row>
    <row r="62" spans="1:13" ht="18.75">
      <c r="A62" s="31" t="s">
        <v>3</v>
      </c>
      <c r="B62" s="30"/>
      <c r="C62" s="30">
        <v>31.6</v>
      </c>
      <c r="D62" s="33"/>
      <c r="E62" s="30">
        <v>31.1</v>
      </c>
      <c r="F62" s="21"/>
      <c r="G62" s="30">
        <v>71.8</v>
      </c>
      <c r="H62" s="30"/>
      <c r="I62" s="30"/>
      <c r="J62" s="21"/>
      <c r="K62" s="21"/>
      <c r="L62" s="21"/>
      <c r="M62" s="21">
        <v>33.299999999999997</v>
      </c>
    </row>
    <row r="63" spans="1:13" ht="18.75">
      <c r="A63" s="31" t="s">
        <v>4</v>
      </c>
      <c r="B63" s="30"/>
      <c r="C63" s="30">
        <v>9.1999999999999993</v>
      </c>
      <c r="D63" s="33"/>
      <c r="E63" s="30">
        <v>5.9</v>
      </c>
      <c r="F63" s="21"/>
      <c r="G63" s="30">
        <v>76.3</v>
      </c>
      <c r="H63" s="30"/>
      <c r="I63" s="30">
        <v>5.4</v>
      </c>
      <c r="J63" s="21"/>
      <c r="K63" s="21">
        <v>57.4</v>
      </c>
      <c r="M63" s="21"/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/>
      <c r="C65" s="30"/>
      <c r="D65" s="33">
        <v>34.299999999999997</v>
      </c>
      <c r="E65" s="30">
        <v>14.2</v>
      </c>
      <c r="F65" s="30">
        <v>6.74</v>
      </c>
      <c r="G65" s="34">
        <v>15.1</v>
      </c>
      <c r="H65" s="30">
        <v>6.05</v>
      </c>
      <c r="I65" s="30">
        <v>16.2</v>
      </c>
      <c r="J65" s="21">
        <v>20</v>
      </c>
      <c r="K65" s="21">
        <v>12.1</v>
      </c>
      <c r="L65" s="21">
        <v>6.15</v>
      </c>
      <c r="M65" s="21">
        <v>8.5</v>
      </c>
    </row>
    <row r="66" spans="1:13" ht="18.75">
      <c r="A66" s="32" t="s">
        <v>5</v>
      </c>
      <c r="B66" s="36">
        <v>72</v>
      </c>
      <c r="C66" s="30">
        <v>12</v>
      </c>
      <c r="D66" s="33">
        <v>68.7</v>
      </c>
      <c r="E66" s="30">
        <v>11</v>
      </c>
      <c r="F66" s="30">
        <v>26.7</v>
      </c>
      <c r="G66" s="34">
        <v>12.3</v>
      </c>
      <c r="H66" s="30">
        <v>23.7</v>
      </c>
      <c r="I66" s="30">
        <v>14.2</v>
      </c>
      <c r="J66" s="21">
        <v>65</v>
      </c>
      <c r="K66" s="21">
        <v>9.8000000000000007</v>
      </c>
      <c r="L66" s="21">
        <v>51.4</v>
      </c>
      <c r="M66" s="21">
        <v>7.1</v>
      </c>
    </row>
    <row r="67" spans="1:13" ht="18.75">
      <c r="A67" s="32" t="s">
        <v>6</v>
      </c>
      <c r="B67" s="36">
        <v>28.1</v>
      </c>
      <c r="C67" s="30">
        <v>6.1</v>
      </c>
      <c r="D67" s="33">
        <v>29.3</v>
      </c>
      <c r="E67" s="30">
        <v>7.4</v>
      </c>
      <c r="F67" s="30">
        <v>6.89</v>
      </c>
      <c r="G67" s="34">
        <v>8.6</v>
      </c>
      <c r="H67" s="30">
        <v>12.4</v>
      </c>
      <c r="I67" s="30">
        <v>7.1</v>
      </c>
      <c r="J67" s="21">
        <v>10.199999999999999</v>
      </c>
      <c r="K67" s="21">
        <v>5.0999999999999996</v>
      </c>
      <c r="L67" s="21">
        <v>16.100000000000001</v>
      </c>
      <c r="M67" s="21">
        <v>6.8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127</v>
      </c>
      <c r="D2" s="241"/>
      <c r="E2" s="241"/>
      <c r="F2" s="242" t="s">
        <v>132</v>
      </c>
      <c r="G2" s="242"/>
      <c r="H2" s="242"/>
      <c r="I2" s="243" t="s">
        <v>136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11000</v>
      </c>
      <c r="D4" s="231"/>
      <c r="E4" s="231"/>
      <c r="F4" s="231">
        <v>11900</v>
      </c>
      <c r="G4" s="231"/>
      <c r="H4" s="231"/>
      <c r="I4" s="231">
        <v>12543</v>
      </c>
      <c r="J4" s="231"/>
      <c r="K4" s="231"/>
    </row>
    <row r="5" spans="1:11" ht="21.95" customHeight="1">
      <c r="A5" s="244"/>
      <c r="B5" s="6" t="s">
        <v>11</v>
      </c>
      <c r="C5" s="231">
        <v>21050</v>
      </c>
      <c r="D5" s="231"/>
      <c r="E5" s="231"/>
      <c r="F5" s="231">
        <v>1500</v>
      </c>
      <c r="G5" s="231"/>
      <c r="H5" s="231"/>
      <c r="I5" s="231">
        <v>3134</v>
      </c>
      <c r="J5" s="231"/>
      <c r="K5" s="231"/>
    </row>
    <row r="6" spans="1:11" ht="21.95" customHeight="1">
      <c r="A6" s="244"/>
      <c r="B6" s="6" t="s">
        <v>12</v>
      </c>
      <c r="C6" s="231">
        <v>100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48</v>
      </c>
      <c r="D7" s="231"/>
      <c r="E7" s="231"/>
      <c r="F7" s="231">
        <v>47</v>
      </c>
      <c r="G7" s="231"/>
      <c r="H7" s="231"/>
      <c r="I7" s="231">
        <v>45</v>
      </c>
      <c r="J7" s="231"/>
      <c r="K7" s="231"/>
    </row>
    <row r="8" spans="1:11" ht="21.95" customHeight="1">
      <c r="A8" s="235"/>
      <c r="B8" s="7" t="s">
        <v>15</v>
      </c>
      <c r="C8" s="231">
        <v>48</v>
      </c>
      <c r="D8" s="231"/>
      <c r="E8" s="231"/>
      <c r="F8" s="231">
        <v>47</v>
      </c>
      <c r="G8" s="231"/>
      <c r="H8" s="231"/>
      <c r="I8" s="231">
        <v>45</v>
      </c>
      <c r="J8" s="231"/>
      <c r="K8" s="231"/>
    </row>
    <row r="9" spans="1:11" ht="21.95" customHeight="1">
      <c r="A9" s="232" t="s">
        <v>16</v>
      </c>
      <c r="B9" s="41" t="s">
        <v>17</v>
      </c>
      <c r="C9" s="66" t="s">
        <v>95</v>
      </c>
      <c r="D9" s="66" t="s">
        <v>95</v>
      </c>
      <c r="E9" s="66" t="s">
        <v>95</v>
      </c>
      <c r="F9" s="67" t="s">
        <v>95</v>
      </c>
      <c r="G9" s="67" t="s">
        <v>95</v>
      </c>
      <c r="H9" s="67" t="s">
        <v>95</v>
      </c>
      <c r="I9" s="68" t="s">
        <v>95</v>
      </c>
      <c r="J9" s="68" t="s">
        <v>95</v>
      </c>
      <c r="K9" s="68" t="s">
        <v>95</v>
      </c>
    </row>
    <row r="10" spans="1:11" ht="21.95" customHeight="1">
      <c r="A10" s="232"/>
      <c r="B10" s="41" t="s">
        <v>18</v>
      </c>
      <c r="C10" s="66">
        <v>80</v>
      </c>
      <c r="D10" s="66">
        <v>80</v>
      </c>
      <c r="E10" s="66">
        <v>80</v>
      </c>
      <c r="F10" s="67">
        <v>80</v>
      </c>
      <c r="G10" s="67">
        <v>80</v>
      </c>
      <c r="H10" s="67">
        <v>80</v>
      </c>
      <c r="I10" s="68">
        <v>80</v>
      </c>
      <c r="J10" s="68">
        <v>80</v>
      </c>
      <c r="K10" s="68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460</v>
      </c>
      <c r="E13" s="39">
        <v>420</v>
      </c>
      <c r="F13" s="39">
        <v>410</v>
      </c>
      <c r="G13" s="39">
        <v>350</v>
      </c>
      <c r="H13" s="39">
        <v>310</v>
      </c>
      <c r="I13" s="39">
        <v>300</v>
      </c>
      <c r="J13" s="39">
        <v>250</v>
      </c>
      <c r="K13" s="39">
        <v>500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144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66" t="s">
        <v>95</v>
      </c>
      <c r="D15" s="66" t="s">
        <v>95</v>
      </c>
      <c r="E15" s="66" t="s">
        <v>95</v>
      </c>
      <c r="F15" s="68" t="s">
        <v>95</v>
      </c>
      <c r="G15" s="68" t="s">
        <v>95</v>
      </c>
      <c r="H15" s="68" t="s">
        <v>95</v>
      </c>
      <c r="I15" s="68" t="s">
        <v>95</v>
      </c>
      <c r="J15" s="68" t="s">
        <v>95</v>
      </c>
      <c r="K15" s="68" t="s">
        <v>95</v>
      </c>
    </row>
    <row r="16" spans="1:11" ht="21.95" customHeight="1">
      <c r="A16" s="229"/>
      <c r="B16" s="40" t="s">
        <v>18</v>
      </c>
      <c r="C16" s="66">
        <v>80</v>
      </c>
      <c r="D16" s="66">
        <v>80</v>
      </c>
      <c r="E16" s="66">
        <v>80</v>
      </c>
      <c r="F16" s="68">
        <v>80</v>
      </c>
      <c r="G16" s="68">
        <v>80</v>
      </c>
      <c r="H16" s="68">
        <v>80</v>
      </c>
      <c r="I16" s="68">
        <v>80</v>
      </c>
      <c r="J16" s="68">
        <v>80</v>
      </c>
      <c r="K16" s="68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500</v>
      </c>
      <c r="D19" s="39">
        <v>430</v>
      </c>
      <c r="E19" s="39">
        <v>360</v>
      </c>
      <c r="F19" s="39">
        <v>340</v>
      </c>
      <c r="G19" s="39">
        <v>490</v>
      </c>
      <c r="H19" s="39">
        <v>440</v>
      </c>
      <c r="I19" s="39">
        <v>430</v>
      </c>
      <c r="J19" s="39">
        <v>350</v>
      </c>
      <c r="K19" s="39">
        <v>300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142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1170</v>
      </c>
      <c r="D21" s="225"/>
      <c r="E21" s="225"/>
      <c r="F21" s="225">
        <v>1170</v>
      </c>
      <c r="G21" s="225"/>
      <c r="H21" s="225"/>
      <c r="I21" s="225">
        <v>1600</v>
      </c>
      <c r="J21" s="225"/>
      <c r="K21" s="225"/>
    </row>
    <row r="22" spans="1:11" ht="21.95" customHeight="1">
      <c r="A22" s="228"/>
      <c r="B22" s="10" t="s">
        <v>32</v>
      </c>
      <c r="C22" s="225">
        <v>900</v>
      </c>
      <c r="D22" s="225"/>
      <c r="E22" s="225"/>
      <c r="F22" s="225">
        <v>800</v>
      </c>
      <c r="G22" s="225"/>
      <c r="H22" s="225"/>
      <c r="I22" s="225">
        <v>670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41</v>
      </c>
      <c r="D23" s="225"/>
      <c r="E23" s="225"/>
      <c r="F23" s="225">
        <v>41</v>
      </c>
      <c r="G23" s="225"/>
      <c r="H23" s="225"/>
      <c r="I23" s="225">
        <v>40</v>
      </c>
      <c r="J23" s="225"/>
      <c r="K23" s="225"/>
    </row>
    <row r="24" spans="1:11" ht="21.95" customHeight="1">
      <c r="A24" s="224"/>
      <c r="B24" s="8" t="s">
        <v>35</v>
      </c>
      <c r="C24" s="225">
        <v>282</v>
      </c>
      <c r="D24" s="225"/>
      <c r="E24" s="225"/>
      <c r="F24" s="225">
        <v>281</v>
      </c>
      <c r="G24" s="225"/>
      <c r="H24" s="225"/>
      <c r="I24" s="225">
        <v>281</v>
      </c>
      <c r="J24" s="225"/>
      <c r="K24" s="225"/>
    </row>
    <row r="25" spans="1:11" ht="21.95" customHeight="1">
      <c r="A25" s="224"/>
      <c r="B25" s="8" t="s">
        <v>36</v>
      </c>
      <c r="C25" s="225">
        <v>12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139</v>
      </c>
      <c r="D26" s="211"/>
      <c r="E26" s="212"/>
      <c r="F26" s="210" t="s">
        <v>143</v>
      </c>
      <c r="G26" s="211"/>
      <c r="H26" s="212"/>
      <c r="I26" s="210" t="s">
        <v>146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129</v>
      </c>
      <c r="D29" s="222"/>
      <c r="E29" s="223"/>
      <c r="F29" s="221" t="s">
        <v>141</v>
      </c>
      <c r="G29" s="222"/>
      <c r="H29" s="223"/>
      <c r="I29" s="221" t="s">
        <v>145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9.4600000000000009</v>
      </c>
      <c r="F33" s="42">
        <v>9.4499999999999993</v>
      </c>
      <c r="G33" s="42">
        <v>9.4600000000000009</v>
      </c>
      <c r="H33" s="39">
        <v>9.36</v>
      </c>
      <c r="I33" s="42">
        <v>9.41</v>
      </c>
      <c r="J33" s="21">
        <v>9.48</v>
      </c>
    </row>
    <row r="34" spans="1:10" ht="15.75">
      <c r="A34" s="195"/>
      <c r="B34" s="202"/>
      <c r="C34" s="12" t="s">
        <v>51</v>
      </c>
      <c r="D34" s="12" t="s">
        <v>52</v>
      </c>
      <c r="E34" s="42">
        <v>11.72</v>
      </c>
      <c r="F34" s="42">
        <v>10.89</v>
      </c>
      <c r="G34" s="42">
        <v>15.46</v>
      </c>
      <c r="H34" s="39">
        <v>16.2</v>
      </c>
      <c r="I34" s="42">
        <v>6.74</v>
      </c>
      <c r="J34" s="21">
        <v>20.6</v>
      </c>
    </row>
    <row r="35" spans="1:10" ht="18.75">
      <c r="A35" s="195"/>
      <c r="B35" s="202"/>
      <c r="C35" s="13" t="s">
        <v>53</v>
      </c>
      <c r="D35" s="12" t="s">
        <v>54</v>
      </c>
      <c r="E35" s="42">
        <v>16.8</v>
      </c>
      <c r="F35" s="42">
        <v>18.600000000000001</v>
      </c>
      <c r="G35" s="35">
        <v>17</v>
      </c>
      <c r="H35" s="39">
        <v>15.6</v>
      </c>
      <c r="I35" s="42">
        <v>16.3</v>
      </c>
      <c r="J35" s="21">
        <v>19.5</v>
      </c>
    </row>
    <row r="36" spans="1:10" ht="16.5">
      <c r="A36" s="195"/>
      <c r="B36" s="202"/>
      <c r="C36" s="14" t="s">
        <v>55</v>
      </c>
      <c r="D36" s="12" t="s">
        <v>56</v>
      </c>
      <c r="E36" s="35">
        <v>18.8</v>
      </c>
      <c r="F36" s="35">
        <v>17.899999999999999</v>
      </c>
      <c r="G36" s="35">
        <v>19.8</v>
      </c>
      <c r="H36" s="37">
        <v>16</v>
      </c>
      <c r="I36" s="42">
        <v>13.2</v>
      </c>
      <c r="J36" s="21">
        <v>6.15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/>
      <c r="F37" s="42">
        <v>1</v>
      </c>
      <c r="G37" s="42"/>
      <c r="H37" s="39"/>
      <c r="I37" s="42"/>
      <c r="J37" s="21"/>
    </row>
    <row r="38" spans="1:10" ht="15.75">
      <c r="A38" s="195"/>
      <c r="B38" s="202"/>
      <c r="C38" s="13" t="s">
        <v>49</v>
      </c>
      <c r="D38" s="13" t="s">
        <v>58</v>
      </c>
      <c r="E38" s="42"/>
      <c r="F38" s="42">
        <v>10.3</v>
      </c>
      <c r="G38" s="42"/>
      <c r="H38" s="39"/>
      <c r="I38" s="42"/>
      <c r="J38" s="21"/>
    </row>
    <row r="39" spans="1:10" ht="15.75">
      <c r="A39" s="195"/>
      <c r="B39" s="202"/>
      <c r="C39" s="12" t="s">
        <v>51</v>
      </c>
      <c r="D39" s="12" t="s">
        <v>59</v>
      </c>
      <c r="E39" s="42"/>
      <c r="F39" s="42">
        <v>39.4</v>
      </c>
      <c r="G39" s="42"/>
      <c r="H39" s="39"/>
      <c r="I39" s="42"/>
      <c r="J39" s="21"/>
    </row>
    <row r="40" spans="1:10" ht="15.75">
      <c r="A40" s="195"/>
      <c r="B40" s="202"/>
      <c r="C40" s="15" t="s">
        <v>60</v>
      </c>
      <c r="D40" s="16" t="s">
        <v>61</v>
      </c>
      <c r="E40" s="42"/>
      <c r="F40" s="42">
        <v>6.88</v>
      </c>
      <c r="G40" s="42"/>
      <c r="H40" s="39"/>
      <c r="I40" s="42"/>
      <c r="J40" s="21"/>
    </row>
    <row r="41" spans="1:10" ht="16.5">
      <c r="A41" s="195"/>
      <c r="B41" s="202"/>
      <c r="C41" s="15" t="s">
        <v>62</v>
      </c>
      <c r="D41" s="17" t="s">
        <v>63</v>
      </c>
      <c r="E41" s="42"/>
      <c r="F41" s="42">
        <v>9860</v>
      </c>
      <c r="G41" s="42"/>
      <c r="H41" s="39"/>
      <c r="I41" s="42"/>
      <c r="J41" s="21"/>
    </row>
    <row r="42" spans="1:10" ht="18.75">
      <c r="A42" s="195"/>
      <c r="B42" s="202"/>
      <c r="C42" s="13" t="s">
        <v>53</v>
      </c>
      <c r="D42" s="12" t="s">
        <v>64</v>
      </c>
      <c r="E42" s="42"/>
      <c r="F42" s="42">
        <v>1570</v>
      </c>
      <c r="G42" s="42"/>
      <c r="H42" s="39"/>
      <c r="I42" s="42"/>
      <c r="J42" s="21"/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/>
      <c r="F43" s="42">
        <v>9.57</v>
      </c>
      <c r="G43" s="42">
        <v>71.900000000000006</v>
      </c>
      <c r="H43" s="39">
        <v>8.65</v>
      </c>
      <c r="I43" s="42">
        <v>17.25</v>
      </c>
      <c r="J43" s="21">
        <v>9.41</v>
      </c>
    </row>
    <row r="44" spans="1:10" ht="18.75">
      <c r="A44" s="195"/>
      <c r="B44" s="202"/>
      <c r="C44" s="13" t="s">
        <v>67</v>
      </c>
      <c r="D44" s="12" t="s">
        <v>68</v>
      </c>
      <c r="E44" s="42"/>
      <c r="F44" s="42">
        <v>28.7</v>
      </c>
      <c r="G44" s="42">
        <v>19.100000000000001</v>
      </c>
      <c r="H44" s="39">
        <v>11.1</v>
      </c>
      <c r="I44" s="42">
        <v>15.5</v>
      </c>
      <c r="J44" s="21">
        <v>9.4</v>
      </c>
    </row>
    <row r="45" spans="1:10" ht="16.5">
      <c r="A45" s="195"/>
      <c r="B45" s="202"/>
      <c r="C45" s="14" t="s">
        <v>69</v>
      </c>
      <c r="D45" s="12" t="s">
        <v>70</v>
      </c>
      <c r="E45" s="42"/>
      <c r="F45" s="42">
        <v>16.8</v>
      </c>
      <c r="G45" s="42">
        <v>6.44</v>
      </c>
      <c r="H45" s="39">
        <v>4.04</v>
      </c>
      <c r="I45" s="42">
        <v>6.25</v>
      </c>
      <c r="J45" s="21">
        <v>4.29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/>
      <c r="F46" s="42">
        <v>11.2</v>
      </c>
      <c r="G46" s="42">
        <v>15.72</v>
      </c>
      <c r="H46" s="39">
        <v>6.7</v>
      </c>
      <c r="I46" s="42">
        <v>8.41</v>
      </c>
      <c r="J46" s="21">
        <v>9.94</v>
      </c>
    </row>
    <row r="47" spans="1:10" ht="18.75">
      <c r="A47" s="195"/>
      <c r="B47" s="202"/>
      <c r="C47" s="13" t="s">
        <v>67</v>
      </c>
      <c r="D47" s="12" t="s">
        <v>68</v>
      </c>
      <c r="E47" s="42"/>
      <c r="F47" s="42">
        <v>330</v>
      </c>
      <c r="G47" s="42">
        <v>18.399999999999999</v>
      </c>
      <c r="H47" s="39">
        <v>15.2</v>
      </c>
      <c r="I47" s="42">
        <v>12.1</v>
      </c>
      <c r="J47" s="21">
        <v>17.7</v>
      </c>
    </row>
    <row r="48" spans="1:10" ht="16.5">
      <c r="A48" s="195"/>
      <c r="B48" s="202"/>
      <c r="C48" s="14" t="s">
        <v>69</v>
      </c>
      <c r="D48" s="12" t="s">
        <v>70</v>
      </c>
      <c r="E48" s="42"/>
      <c r="F48" s="42">
        <v>20.8</v>
      </c>
      <c r="G48" s="42">
        <v>5.04</v>
      </c>
      <c r="H48" s="39">
        <v>4.51</v>
      </c>
      <c r="I48" s="42">
        <v>3.2</v>
      </c>
      <c r="J48" s="21">
        <v>2.7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9.49</v>
      </c>
      <c r="F50" s="42">
        <v>9.5</v>
      </c>
      <c r="G50" s="42">
        <v>9.44</v>
      </c>
      <c r="H50" s="39">
        <v>9.48</v>
      </c>
      <c r="I50" s="42">
        <v>9.2899999999999991</v>
      </c>
      <c r="J50" s="21">
        <v>9.1999999999999993</v>
      </c>
    </row>
    <row r="51" spans="1:13" ht="15.75">
      <c r="A51" s="195"/>
      <c r="B51" s="202"/>
      <c r="C51" s="12" t="s">
        <v>77</v>
      </c>
      <c r="D51" s="12" t="s">
        <v>78</v>
      </c>
      <c r="E51" s="42">
        <v>9.24</v>
      </c>
      <c r="F51" s="42">
        <v>9.98</v>
      </c>
      <c r="G51" s="42">
        <v>8.26</v>
      </c>
      <c r="H51" s="39">
        <v>8.34</v>
      </c>
      <c r="I51" s="42">
        <v>9.43</v>
      </c>
      <c r="J51" s="21">
        <v>9.2899999999999991</v>
      </c>
    </row>
    <row r="52" spans="1:13" ht="18.75">
      <c r="A52" s="195"/>
      <c r="B52" s="202"/>
      <c r="C52" s="13" t="s">
        <v>67</v>
      </c>
      <c r="D52" s="12" t="s">
        <v>68</v>
      </c>
      <c r="E52" s="42">
        <v>10.5</v>
      </c>
      <c r="F52" s="42">
        <v>9.6999999999999993</v>
      </c>
      <c r="G52" s="42">
        <v>15.4</v>
      </c>
      <c r="H52" s="39">
        <v>18.399999999999999</v>
      </c>
      <c r="I52" s="42">
        <v>11.7</v>
      </c>
      <c r="J52" s="21">
        <v>18.600000000000001</v>
      </c>
    </row>
    <row r="53" spans="1:13" ht="16.5">
      <c r="A53" s="195"/>
      <c r="B53" s="203"/>
      <c r="C53" s="18" t="s">
        <v>69</v>
      </c>
      <c r="D53" s="12" t="s">
        <v>79</v>
      </c>
      <c r="E53" s="19">
        <v>6.02</v>
      </c>
      <c r="F53" s="19">
        <v>4.2300000000000004</v>
      </c>
      <c r="G53" s="19">
        <v>16.5</v>
      </c>
      <c r="H53" s="39">
        <v>10.1</v>
      </c>
      <c r="I53" s="42">
        <v>2.04</v>
      </c>
      <c r="J53" s="21">
        <v>4.75</v>
      </c>
    </row>
    <row r="54" spans="1:13" ht="14.25">
      <c r="A54" s="22" t="s">
        <v>80</v>
      </c>
      <c r="B54" s="22" t="s">
        <v>81</v>
      </c>
      <c r="C54" s="23">
        <v>8.2200000000000006</v>
      </c>
      <c r="D54" s="22" t="s">
        <v>82</v>
      </c>
      <c r="E54" s="23">
        <v>89</v>
      </c>
      <c r="F54" s="22" t="s">
        <v>83</v>
      </c>
      <c r="G54" s="23">
        <v>73.5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1670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1</v>
      </c>
      <c r="B58" s="29">
        <v>57.5</v>
      </c>
      <c r="C58" s="30"/>
      <c r="D58" s="33">
        <v>9.5</v>
      </c>
      <c r="E58" s="30"/>
      <c r="F58" s="30">
        <v>1.8</v>
      </c>
      <c r="G58" s="34"/>
      <c r="H58" s="30">
        <v>1.43</v>
      </c>
      <c r="I58" s="30"/>
      <c r="J58" s="21">
        <v>3.18</v>
      </c>
      <c r="K58" s="21"/>
      <c r="L58" s="21">
        <v>4.2</v>
      </c>
      <c r="M58" s="21"/>
    </row>
    <row r="59" spans="1:13" ht="18.75">
      <c r="A59" s="28" t="s">
        <v>2</v>
      </c>
      <c r="B59" s="29"/>
      <c r="C59" s="30"/>
      <c r="D59" s="33">
        <v>14.4</v>
      </c>
      <c r="E59" s="30"/>
      <c r="F59" s="30">
        <v>1.03</v>
      </c>
      <c r="G59" s="34"/>
      <c r="H59" s="30">
        <v>1.68</v>
      </c>
      <c r="I59" s="30"/>
      <c r="J59" s="21">
        <v>16.7</v>
      </c>
      <c r="K59" s="21"/>
      <c r="L59" s="21">
        <v>4.0999999999999996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322</v>
      </c>
      <c r="D61" s="33"/>
      <c r="E61" s="30"/>
      <c r="F61" s="30"/>
      <c r="G61" s="34">
        <v>60.9</v>
      </c>
      <c r="H61" s="30"/>
      <c r="I61" s="30">
        <v>65.5</v>
      </c>
      <c r="J61" s="21"/>
      <c r="K61" s="21">
        <v>27.4</v>
      </c>
      <c r="M61" s="1">
        <v>86.8</v>
      </c>
    </row>
    <row r="62" spans="1:13" ht="18.75">
      <c r="A62" s="31" t="s">
        <v>3</v>
      </c>
      <c r="B62" s="30"/>
      <c r="C62" s="30">
        <v>65.7</v>
      </c>
      <c r="D62" s="33"/>
      <c r="E62" s="30">
        <v>37.799999999999997</v>
      </c>
      <c r="F62" s="30"/>
      <c r="G62" s="34">
        <v>49.1</v>
      </c>
      <c r="H62" s="30"/>
      <c r="I62" s="30">
        <v>44.5</v>
      </c>
      <c r="J62" s="21"/>
      <c r="K62" s="21">
        <v>51.8</v>
      </c>
      <c r="L62" s="21"/>
      <c r="M62" s="21">
        <v>217</v>
      </c>
    </row>
    <row r="63" spans="1:13" ht="18.75">
      <c r="A63" s="31" t="s">
        <v>4</v>
      </c>
      <c r="B63" s="30"/>
      <c r="C63" s="30">
        <v>8.4</v>
      </c>
      <c r="D63" s="33"/>
      <c r="E63" s="30">
        <v>2.7</v>
      </c>
      <c r="F63" s="30"/>
      <c r="G63" s="34">
        <v>0.5</v>
      </c>
      <c r="H63" s="30"/>
      <c r="I63" s="30">
        <v>0.5</v>
      </c>
      <c r="J63" s="21"/>
      <c r="K63" s="21">
        <v>13.7</v>
      </c>
      <c r="M63" s="1">
        <v>7.1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10.9</v>
      </c>
      <c r="C65" s="30">
        <v>10.9</v>
      </c>
      <c r="D65" s="33">
        <v>9.61</v>
      </c>
      <c r="E65" s="30" t="s">
        <v>138</v>
      </c>
      <c r="F65" s="30">
        <v>3.6</v>
      </c>
      <c r="G65" s="34">
        <v>1.4</v>
      </c>
      <c r="H65" s="30">
        <v>6.07</v>
      </c>
      <c r="I65" s="30">
        <v>1.8</v>
      </c>
      <c r="J65" s="21">
        <v>2.91</v>
      </c>
      <c r="K65" s="21">
        <v>4.5</v>
      </c>
      <c r="L65" s="21">
        <v>3.78</v>
      </c>
      <c r="M65" s="21">
        <v>9.1999999999999993</v>
      </c>
    </row>
    <row r="66" spans="1:13" ht="18.75">
      <c r="A66" s="32" t="s">
        <v>5</v>
      </c>
      <c r="B66" s="36">
        <v>23.2</v>
      </c>
      <c r="C66" s="30">
        <v>12</v>
      </c>
      <c r="D66" s="33">
        <v>27.1</v>
      </c>
      <c r="E66" s="30">
        <v>11.6</v>
      </c>
      <c r="F66" s="30">
        <v>109</v>
      </c>
      <c r="G66" s="34">
        <v>22.9</v>
      </c>
      <c r="H66" s="30">
        <v>103</v>
      </c>
      <c r="I66" s="30">
        <v>23.3</v>
      </c>
      <c r="J66" s="21"/>
      <c r="K66" s="21"/>
      <c r="L66" s="21">
        <v>4.91</v>
      </c>
      <c r="M66" s="21"/>
    </row>
    <row r="67" spans="1:13" ht="18.75">
      <c r="A67" s="32" t="s">
        <v>6</v>
      </c>
      <c r="B67" s="36">
        <v>11.8</v>
      </c>
      <c r="C67" s="30">
        <v>7.6</v>
      </c>
      <c r="D67" s="33">
        <v>10.7</v>
      </c>
      <c r="E67" s="30">
        <v>6.4</v>
      </c>
      <c r="F67" s="30">
        <v>11.5</v>
      </c>
      <c r="G67" s="34">
        <v>0.5</v>
      </c>
      <c r="H67" s="30">
        <v>13.8</v>
      </c>
      <c r="I67" s="30">
        <v>0.5</v>
      </c>
      <c r="J67" s="21">
        <v>2.4300000000000002</v>
      </c>
      <c r="K67" s="21">
        <v>1.7</v>
      </c>
      <c r="L67" s="21">
        <v>1.5</v>
      </c>
      <c r="M67" s="21">
        <v>3.9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13540</v>
      </c>
      <c r="D4" s="231"/>
      <c r="E4" s="231"/>
      <c r="F4" s="231">
        <v>14400</v>
      </c>
      <c r="G4" s="231"/>
      <c r="H4" s="231"/>
      <c r="I4" s="231">
        <v>15193</v>
      </c>
      <c r="J4" s="231"/>
      <c r="K4" s="231"/>
    </row>
    <row r="5" spans="1:11" ht="21.95" customHeight="1">
      <c r="A5" s="244"/>
      <c r="B5" s="6" t="s">
        <v>11</v>
      </c>
      <c r="C5" s="231">
        <v>4680</v>
      </c>
      <c r="D5" s="231"/>
      <c r="E5" s="231"/>
      <c r="F5" s="231">
        <v>5950</v>
      </c>
      <c r="G5" s="231"/>
      <c r="H5" s="231"/>
      <c r="I5" s="231">
        <v>7324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 t="s">
        <v>160</v>
      </c>
      <c r="G6" s="231"/>
      <c r="H6" s="231"/>
      <c r="I6" s="231" t="s">
        <v>156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44</v>
      </c>
      <c r="D7" s="231"/>
      <c r="E7" s="231"/>
      <c r="F7" s="231">
        <v>42</v>
      </c>
      <c r="G7" s="231"/>
      <c r="H7" s="231"/>
      <c r="I7" s="231">
        <v>51</v>
      </c>
      <c r="J7" s="231"/>
      <c r="K7" s="231"/>
    </row>
    <row r="8" spans="1:11" ht="21.95" customHeight="1">
      <c r="A8" s="235"/>
      <c r="B8" s="7" t="s">
        <v>15</v>
      </c>
      <c r="C8" s="231">
        <v>44</v>
      </c>
      <c r="D8" s="231"/>
      <c r="E8" s="231"/>
      <c r="F8" s="231">
        <v>42</v>
      </c>
      <c r="G8" s="231"/>
      <c r="H8" s="231"/>
      <c r="I8" s="231">
        <v>51</v>
      </c>
      <c r="J8" s="231"/>
      <c r="K8" s="231"/>
    </row>
    <row r="9" spans="1:11" ht="21.95" customHeight="1">
      <c r="A9" s="232" t="s">
        <v>16</v>
      </c>
      <c r="B9" s="41" t="s">
        <v>17</v>
      </c>
      <c r="C9" s="69" t="s">
        <v>95</v>
      </c>
      <c r="D9" s="69" t="s">
        <v>95</v>
      </c>
      <c r="E9" s="69" t="s">
        <v>95</v>
      </c>
      <c r="F9" s="70" t="s">
        <v>95</v>
      </c>
      <c r="G9" s="70" t="s">
        <v>95</v>
      </c>
      <c r="H9" s="70" t="s">
        <v>95</v>
      </c>
      <c r="I9" s="71" t="s">
        <v>95</v>
      </c>
      <c r="J9" s="71" t="s">
        <v>95</v>
      </c>
      <c r="K9" s="71" t="s">
        <v>95</v>
      </c>
    </row>
    <row r="10" spans="1:11" ht="21.95" customHeight="1">
      <c r="A10" s="232"/>
      <c r="B10" s="41" t="s">
        <v>18</v>
      </c>
      <c r="C10" s="69">
        <v>80</v>
      </c>
      <c r="D10" s="69">
        <v>80</v>
      </c>
      <c r="E10" s="69">
        <v>80</v>
      </c>
      <c r="F10" s="70">
        <v>80</v>
      </c>
      <c r="G10" s="70">
        <v>80</v>
      </c>
      <c r="H10" s="70">
        <v>80</v>
      </c>
      <c r="I10" s="71">
        <v>80</v>
      </c>
      <c r="J10" s="71">
        <v>80</v>
      </c>
      <c r="K10" s="71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69">
        <v>500</v>
      </c>
      <c r="D13" s="69">
        <v>460</v>
      </c>
      <c r="E13" s="69">
        <v>410</v>
      </c>
      <c r="F13" s="39">
        <v>410</v>
      </c>
      <c r="G13" s="39">
        <v>360</v>
      </c>
      <c r="H13" s="39">
        <v>310</v>
      </c>
      <c r="I13" s="39">
        <v>310</v>
      </c>
      <c r="J13" s="39">
        <v>260</v>
      </c>
      <c r="K13" s="39">
        <v>500</v>
      </c>
    </row>
    <row r="14" spans="1:11" ht="28.5" customHeight="1">
      <c r="A14" s="224"/>
      <c r="B14" s="9" t="s">
        <v>23</v>
      </c>
      <c r="C14" s="227" t="s">
        <v>144</v>
      </c>
      <c r="D14" s="227"/>
      <c r="E14" s="227"/>
      <c r="F14" s="227" t="s">
        <v>24</v>
      </c>
      <c r="G14" s="227"/>
      <c r="H14" s="227"/>
      <c r="I14" s="227" t="s">
        <v>24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69" t="s">
        <v>95</v>
      </c>
      <c r="D15" s="69" t="s">
        <v>95</v>
      </c>
      <c r="E15" s="69" t="s">
        <v>95</v>
      </c>
      <c r="F15" s="70" t="s">
        <v>95</v>
      </c>
      <c r="G15" s="70" t="s">
        <v>95</v>
      </c>
      <c r="H15" s="70" t="s">
        <v>95</v>
      </c>
      <c r="I15" s="71" t="s">
        <v>95</v>
      </c>
      <c r="J15" s="71" t="s">
        <v>95</v>
      </c>
      <c r="K15" s="71" t="s">
        <v>95</v>
      </c>
    </row>
    <row r="16" spans="1:11" ht="21.95" customHeight="1">
      <c r="A16" s="229"/>
      <c r="B16" s="40" t="s">
        <v>18</v>
      </c>
      <c r="C16" s="69">
        <v>80</v>
      </c>
      <c r="D16" s="69">
        <v>80</v>
      </c>
      <c r="E16" s="69">
        <v>80</v>
      </c>
      <c r="F16" s="70">
        <v>80</v>
      </c>
      <c r="G16" s="70">
        <v>80</v>
      </c>
      <c r="H16" s="70">
        <v>80</v>
      </c>
      <c r="I16" s="71">
        <v>80</v>
      </c>
      <c r="J16" s="71">
        <v>80</v>
      </c>
      <c r="K16" s="71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69">
        <v>300</v>
      </c>
      <c r="D19" s="69">
        <v>490</v>
      </c>
      <c r="E19" s="69">
        <v>450</v>
      </c>
      <c r="F19" s="39">
        <v>450</v>
      </c>
      <c r="G19" s="39">
        <v>380</v>
      </c>
      <c r="H19" s="39">
        <v>300</v>
      </c>
      <c r="I19" s="39">
        <v>290</v>
      </c>
      <c r="J19" s="39">
        <v>480</v>
      </c>
      <c r="K19" s="39">
        <v>430</v>
      </c>
    </row>
    <row r="20" spans="1:11" ht="28.5" customHeight="1">
      <c r="A20" s="226"/>
      <c r="B20" s="9" t="s">
        <v>28</v>
      </c>
      <c r="C20" s="227" t="s">
        <v>147</v>
      </c>
      <c r="D20" s="227"/>
      <c r="E20" s="227"/>
      <c r="F20" s="227" t="s">
        <v>29</v>
      </c>
      <c r="G20" s="227"/>
      <c r="H20" s="227"/>
      <c r="I20" s="227" t="s">
        <v>154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1600</v>
      </c>
      <c r="D21" s="225"/>
      <c r="E21" s="225"/>
      <c r="F21" s="225">
        <v>1420</v>
      </c>
      <c r="G21" s="225"/>
      <c r="H21" s="225"/>
      <c r="I21" s="225">
        <v>1420</v>
      </c>
      <c r="J21" s="225"/>
      <c r="K21" s="225"/>
    </row>
    <row r="22" spans="1:11" ht="21.95" customHeight="1">
      <c r="A22" s="228"/>
      <c r="B22" s="10" t="s">
        <v>32</v>
      </c>
      <c r="C22" s="225">
        <v>670</v>
      </c>
      <c r="D22" s="225"/>
      <c r="E22" s="225"/>
      <c r="F22" s="225">
        <v>2360</v>
      </c>
      <c r="G22" s="225"/>
      <c r="H22" s="225"/>
      <c r="I22" s="225">
        <v>2200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40</v>
      </c>
      <c r="D23" s="225"/>
      <c r="E23" s="225"/>
      <c r="F23" s="225">
        <v>40</v>
      </c>
      <c r="G23" s="225"/>
      <c r="H23" s="225"/>
      <c r="I23" s="225">
        <v>39</v>
      </c>
      <c r="J23" s="225"/>
      <c r="K23" s="225"/>
    </row>
    <row r="24" spans="1:11" ht="21.95" customHeight="1">
      <c r="A24" s="224"/>
      <c r="B24" s="8" t="s">
        <v>35</v>
      </c>
      <c r="C24" s="225">
        <v>280</v>
      </c>
      <c r="D24" s="225"/>
      <c r="E24" s="225"/>
      <c r="F24" s="225">
        <v>280</v>
      </c>
      <c r="G24" s="225"/>
      <c r="H24" s="225"/>
      <c r="I24" s="225">
        <v>279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150</v>
      </c>
      <c r="D26" s="211"/>
      <c r="E26" s="212"/>
      <c r="F26" s="210" t="s">
        <v>161</v>
      </c>
      <c r="G26" s="211"/>
      <c r="H26" s="212"/>
      <c r="I26" s="210" t="s">
        <v>157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152</v>
      </c>
      <c r="G29" s="222"/>
      <c r="H29" s="223"/>
      <c r="I29" s="221" t="s">
        <v>153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9.4700000000000006</v>
      </c>
      <c r="F33" s="42">
        <v>9.43</v>
      </c>
      <c r="G33" s="42">
        <v>9.4700000000000006</v>
      </c>
      <c r="H33" s="39">
        <v>9.48</v>
      </c>
      <c r="I33" s="42">
        <v>9.6</v>
      </c>
      <c r="J33" s="21">
        <v>9.5299999999999994</v>
      </c>
    </row>
    <row r="34" spans="1:10" ht="15.75">
      <c r="A34" s="195"/>
      <c r="B34" s="202"/>
      <c r="C34" s="12" t="s">
        <v>51</v>
      </c>
      <c r="D34" s="12" t="s">
        <v>52</v>
      </c>
      <c r="E34" s="42">
        <v>12.08</v>
      </c>
      <c r="F34" s="42">
        <v>14.35</v>
      </c>
      <c r="G34" s="42">
        <v>9.48</v>
      </c>
      <c r="H34" s="39">
        <v>9.52</v>
      </c>
      <c r="I34" s="42">
        <v>19.600000000000001</v>
      </c>
      <c r="J34" s="21">
        <v>14.33</v>
      </c>
    </row>
    <row r="35" spans="1:10" ht="18.75">
      <c r="A35" s="195"/>
      <c r="B35" s="202"/>
      <c r="C35" s="13" t="s">
        <v>53</v>
      </c>
      <c r="D35" s="12" t="s">
        <v>54</v>
      </c>
      <c r="E35" s="42">
        <v>48.9</v>
      </c>
      <c r="F35" s="42">
        <v>28.3</v>
      </c>
      <c r="G35" s="35">
        <v>15.5</v>
      </c>
      <c r="H35" s="39">
        <v>13.1</v>
      </c>
      <c r="I35" s="42">
        <v>10.5</v>
      </c>
      <c r="J35" s="21">
        <v>10.3</v>
      </c>
    </row>
    <row r="36" spans="1:10" ht="16.5">
      <c r="A36" s="195"/>
      <c r="B36" s="202"/>
      <c r="C36" s="14" t="s">
        <v>55</v>
      </c>
      <c r="D36" s="12" t="s">
        <v>56</v>
      </c>
      <c r="E36" s="35">
        <v>8.2799999999999994</v>
      </c>
      <c r="F36" s="35">
        <v>9.17</v>
      </c>
      <c r="G36" s="35">
        <v>23.7</v>
      </c>
      <c r="H36" s="37">
        <v>28.6</v>
      </c>
      <c r="I36" s="35">
        <v>22.5</v>
      </c>
      <c r="J36" s="72">
        <v>21.7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/>
      <c r="F37" s="42"/>
      <c r="G37" s="42"/>
      <c r="H37" s="39">
        <v>1</v>
      </c>
      <c r="I37" s="42">
        <v>0.9</v>
      </c>
      <c r="J37" s="21">
        <v>0.9</v>
      </c>
    </row>
    <row r="38" spans="1:10" ht="15.75">
      <c r="A38" s="195"/>
      <c r="B38" s="202"/>
      <c r="C38" s="13" t="s">
        <v>49</v>
      </c>
      <c r="D38" s="13" t="s">
        <v>58</v>
      </c>
      <c r="E38" s="42"/>
      <c r="F38" s="42"/>
      <c r="G38" s="42"/>
      <c r="H38" s="39">
        <v>10.199999999999999</v>
      </c>
      <c r="I38" s="42">
        <v>10.199999999999999</v>
      </c>
      <c r="J38" s="21">
        <v>10.199999999999999</v>
      </c>
    </row>
    <row r="39" spans="1:10" ht="15.75">
      <c r="A39" s="195"/>
      <c r="B39" s="202"/>
      <c r="C39" s="12" t="s">
        <v>51</v>
      </c>
      <c r="D39" s="12" t="s">
        <v>59</v>
      </c>
      <c r="E39" s="42"/>
      <c r="F39" s="42"/>
      <c r="G39" s="42"/>
      <c r="H39" s="39">
        <v>29.9</v>
      </c>
      <c r="I39" s="42">
        <v>33.6</v>
      </c>
      <c r="J39" s="21">
        <v>43.7</v>
      </c>
    </row>
    <row r="40" spans="1:10" ht="15.75">
      <c r="A40" s="195"/>
      <c r="B40" s="202"/>
      <c r="C40" s="15" t="s">
        <v>60</v>
      </c>
      <c r="D40" s="16" t="s">
        <v>61</v>
      </c>
      <c r="E40" s="42"/>
      <c r="F40" s="42"/>
      <c r="G40" s="42"/>
      <c r="H40" s="39">
        <v>4.28</v>
      </c>
      <c r="I40" s="42">
        <v>2.71</v>
      </c>
      <c r="J40" s="21">
        <v>2.82</v>
      </c>
    </row>
    <row r="41" spans="1:10" ht="16.5">
      <c r="A41" s="195"/>
      <c r="B41" s="202"/>
      <c r="C41" s="15" t="s">
        <v>62</v>
      </c>
      <c r="D41" s="17" t="s">
        <v>63</v>
      </c>
      <c r="E41" s="42"/>
      <c r="F41" s="42"/>
      <c r="G41" s="42"/>
      <c r="H41" s="39">
        <v>9.08</v>
      </c>
      <c r="I41" s="42">
        <v>6.81</v>
      </c>
      <c r="J41" s="21">
        <v>6.33</v>
      </c>
    </row>
    <row r="42" spans="1:10" ht="18.75">
      <c r="A42" s="195"/>
      <c r="B42" s="202"/>
      <c r="C42" s="13" t="s">
        <v>53</v>
      </c>
      <c r="D42" s="12" t="s">
        <v>64</v>
      </c>
      <c r="E42" s="42"/>
      <c r="F42" s="42"/>
      <c r="G42" s="42"/>
      <c r="H42" s="39">
        <v>340</v>
      </c>
      <c r="I42" s="42">
        <v>870</v>
      </c>
      <c r="J42" s="21">
        <v>810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9.48</v>
      </c>
      <c r="F43" s="42">
        <v>8.8699999999999992</v>
      </c>
      <c r="G43" s="42">
        <v>8.4700000000000006</v>
      </c>
      <c r="H43" s="39">
        <v>8.1199999999999992</v>
      </c>
      <c r="I43" s="42">
        <v>10.53</v>
      </c>
      <c r="J43" s="21">
        <v>9.6999999999999993</v>
      </c>
    </row>
    <row r="44" spans="1:10" ht="18.75">
      <c r="A44" s="195"/>
      <c r="B44" s="202"/>
      <c r="C44" s="13" t="s">
        <v>67</v>
      </c>
      <c r="D44" s="12" t="s">
        <v>68</v>
      </c>
      <c r="E44" s="42">
        <v>14.2</v>
      </c>
      <c r="F44" s="42">
        <v>13.8</v>
      </c>
      <c r="G44" s="42">
        <v>10.1</v>
      </c>
      <c r="H44" s="39">
        <v>9.1999999999999993</v>
      </c>
      <c r="I44" s="42">
        <v>31</v>
      </c>
      <c r="J44" s="21">
        <v>22.5</v>
      </c>
    </row>
    <row r="45" spans="1:10" ht="16.5">
      <c r="A45" s="195"/>
      <c r="B45" s="202"/>
      <c r="C45" s="14" t="s">
        <v>69</v>
      </c>
      <c r="D45" s="12" t="s">
        <v>70</v>
      </c>
      <c r="E45" s="42">
        <v>1.48</v>
      </c>
      <c r="F45" s="42">
        <v>4.63</v>
      </c>
      <c r="G45" s="42">
        <v>5.22</v>
      </c>
      <c r="H45" s="39">
        <v>4.33</v>
      </c>
      <c r="I45" s="42">
        <v>5.56</v>
      </c>
      <c r="J45" s="21">
        <v>2.91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11.73</v>
      </c>
      <c r="F46" s="42">
        <v>10.52</v>
      </c>
      <c r="G46" s="42">
        <v>9.35</v>
      </c>
      <c r="H46" s="39">
        <v>9.0299999999999994</v>
      </c>
      <c r="I46" s="42">
        <v>11.02</v>
      </c>
      <c r="J46" s="21">
        <v>10.14</v>
      </c>
    </row>
    <row r="47" spans="1:10" ht="18.75">
      <c r="A47" s="195"/>
      <c r="B47" s="202"/>
      <c r="C47" s="13" t="s">
        <v>67</v>
      </c>
      <c r="D47" s="12" t="s">
        <v>68</v>
      </c>
      <c r="E47" s="42">
        <v>13.2</v>
      </c>
      <c r="F47" s="42">
        <v>12.6</v>
      </c>
      <c r="G47" s="42">
        <v>11.5</v>
      </c>
      <c r="H47" s="39">
        <v>11.1</v>
      </c>
      <c r="I47" s="42">
        <v>17.600000000000001</v>
      </c>
      <c r="J47" s="21">
        <v>16.899999999999999</v>
      </c>
    </row>
    <row r="48" spans="1:10" ht="16.5">
      <c r="A48" s="195"/>
      <c r="B48" s="202"/>
      <c r="C48" s="14" t="s">
        <v>69</v>
      </c>
      <c r="D48" s="12" t="s">
        <v>70</v>
      </c>
      <c r="E48" s="42">
        <v>4.95</v>
      </c>
      <c r="F48" s="42">
        <v>3.89</v>
      </c>
      <c r="G48" s="42">
        <v>6.19</v>
      </c>
      <c r="H48" s="39">
        <v>8.1300000000000008</v>
      </c>
      <c r="I48" s="42">
        <v>4.87</v>
      </c>
      <c r="J48" s="21">
        <v>6.05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9.57</v>
      </c>
      <c r="F50" s="42">
        <v>9.51</v>
      </c>
      <c r="G50" s="42">
        <v>9.5</v>
      </c>
      <c r="H50" s="39">
        <v>9.5</v>
      </c>
      <c r="I50" s="42">
        <v>9.25</v>
      </c>
      <c r="J50" s="21">
        <v>9.24</v>
      </c>
    </row>
    <row r="51" spans="1:13" ht="15.75">
      <c r="A51" s="195"/>
      <c r="B51" s="202"/>
      <c r="C51" s="12" t="s">
        <v>77</v>
      </c>
      <c r="D51" s="12" t="s">
        <v>78</v>
      </c>
      <c r="E51" s="42">
        <v>9.27</v>
      </c>
      <c r="F51" s="42">
        <v>8.65</v>
      </c>
      <c r="G51" s="42">
        <v>9.42</v>
      </c>
      <c r="H51" s="39">
        <v>9.89</v>
      </c>
      <c r="I51" s="42">
        <v>13.66</v>
      </c>
      <c r="J51" s="21">
        <v>12.28</v>
      </c>
    </row>
    <row r="52" spans="1:13" ht="18.75">
      <c r="A52" s="195"/>
      <c r="B52" s="202"/>
      <c r="C52" s="13" t="s">
        <v>67</v>
      </c>
      <c r="D52" s="12" t="s">
        <v>68</v>
      </c>
      <c r="E52" s="42">
        <v>16.100000000000001</v>
      </c>
      <c r="F52" s="42">
        <v>15.2</v>
      </c>
      <c r="G52" s="42">
        <v>9.1999999999999993</v>
      </c>
      <c r="H52" s="39">
        <v>9</v>
      </c>
      <c r="I52" s="42">
        <v>12.8</v>
      </c>
      <c r="J52" s="21">
        <v>16.100000000000001</v>
      </c>
    </row>
    <row r="53" spans="1:13" ht="16.5">
      <c r="A53" s="195"/>
      <c r="B53" s="203"/>
      <c r="C53" s="18" t="s">
        <v>69</v>
      </c>
      <c r="D53" s="12" t="s">
        <v>79</v>
      </c>
      <c r="E53" s="19">
        <v>5.25</v>
      </c>
      <c r="F53" s="19">
        <v>4.3600000000000003</v>
      </c>
      <c r="G53" s="19">
        <v>6.25</v>
      </c>
      <c r="H53" s="39">
        <v>4.75</v>
      </c>
      <c r="I53" s="42">
        <v>9.0500000000000007</v>
      </c>
      <c r="J53" s="21">
        <v>7.84</v>
      </c>
    </row>
    <row r="54" spans="1:13" ht="14.25">
      <c r="A54" s="22" t="s">
        <v>80</v>
      </c>
      <c r="B54" s="22" t="s">
        <v>81</v>
      </c>
      <c r="C54" s="23">
        <v>8.1</v>
      </c>
      <c r="D54" s="22" t="s">
        <v>82</v>
      </c>
      <c r="E54" s="23">
        <v>83</v>
      </c>
      <c r="F54" s="22" t="s">
        <v>83</v>
      </c>
      <c r="G54" s="23">
        <v>74.099999999999994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/>
      <c r="C57" s="30"/>
      <c r="D57" s="33">
        <v>32.799999999999997</v>
      </c>
      <c r="E57" s="30"/>
      <c r="F57" s="30">
        <v>10.9</v>
      </c>
      <c r="G57" s="34"/>
      <c r="H57" s="30">
        <v>13.5</v>
      </c>
      <c r="I57" s="30"/>
      <c r="J57" s="21">
        <v>20.8</v>
      </c>
      <c r="K57" s="21"/>
      <c r="L57" s="21">
        <v>33.4</v>
      </c>
      <c r="M57" s="21"/>
    </row>
    <row r="58" spans="1:13" ht="18.75">
      <c r="A58" s="28" t="s">
        <v>1</v>
      </c>
      <c r="B58" s="29">
        <v>15.8</v>
      </c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2</v>
      </c>
      <c r="B59" s="29">
        <v>65</v>
      </c>
      <c r="C59" s="30"/>
      <c r="D59" s="33">
        <v>3.03</v>
      </c>
      <c r="E59" s="30"/>
      <c r="F59" s="30">
        <v>5.73</v>
      </c>
      <c r="G59" s="34"/>
      <c r="H59" s="30">
        <v>14.7</v>
      </c>
      <c r="I59" s="30"/>
      <c r="J59" s="21">
        <v>7.93</v>
      </c>
      <c r="K59" s="21"/>
      <c r="L59" s="21">
        <v>8.6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>
        <v>75.3</v>
      </c>
      <c r="C61" s="30"/>
      <c r="D61" s="33"/>
      <c r="E61" s="30">
        <v>22.8</v>
      </c>
      <c r="F61" s="30"/>
      <c r="G61" s="34">
        <v>255</v>
      </c>
      <c r="H61" s="30"/>
      <c r="I61" s="30"/>
      <c r="J61" s="21"/>
      <c r="K61" s="21"/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>
        <v>37.1</v>
      </c>
      <c r="J62" s="21"/>
      <c r="K62" s="21">
        <v>29.7</v>
      </c>
      <c r="L62" s="21"/>
      <c r="M62" s="21">
        <v>27.7</v>
      </c>
    </row>
    <row r="63" spans="1:13" ht="18.75">
      <c r="A63" s="31" t="s">
        <v>4</v>
      </c>
      <c r="B63" s="30">
        <v>4.4000000000000004</v>
      </c>
      <c r="C63" s="30"/>
      <c r="D63" s="33"/>
      <c r="E63" s="30">
        <v>10.7</v>
      </c>
      <c r="F63" s="30"/>
      <c r="G63" s="34">
        <v>10</v>
      </c>
      <c r="H63" s="30"/>
      <c r="I63" s="30">
        <v>10.7</v>
      </c>
      <c r="J63" s="21"/>
      <c r="K63" s="21">
        <v>11.9</v>
      </c>
      <c r="M63" s="21">
        <v>112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8.89</v>
      </c>
      <c r="C65" s="30">
        <v>7.1</v>
      </c>
      <c r="D65" s="33">
        <v>6.75</v>
      </c>
      <c r="E65" s="30">
        <v>6.3</v>
      </c>
      <c r="F65" s="30">
        <v>1.33</v>
      </c>
      <c r="G65" s="34">
        <v>6</v>
      </c>
      <c r="H65" s="30">
        <v>2.62</v>
      </c>
      <c r="I65" s="30">
        <v>6.2</v>
      </c>
      <c r="J65" s="21">
        <v>5.98</v>
      </c>
      <c r="K65" s="21">
        <v>3.5</v>
      </c>
      <c r="L65" s="21">
        <v>2.0699999999999998</v>
      </c>
      <c r="M65" s="21">
        <v>8.3000000000000007</v>
      </c>
    </row>
    <row r="66" spans="1:13" ht="18.75">
      <c r="A66" s="32" t="s">
        <v>5</v>
      </c>
      <c r="B66" s="36">
        <v>173</v>
      </c>
      <c r="C66" s="30">
        <v>76.900000000000006</v>
      </c>
      <c r="D66" s="33">
        <v>166</v>
      </c>
      <c r="E66" s="30">
        <v>38.6</v>
      </c>
      <c r="F66" s="30"/>
      <c r="G66" s="34"/>
      <c r="H66" s="30">
        <v>22.8</v>
      </c>
      <c r="I66" s="30">
        <v>7.5</v>
      </c>
      <c r="J66" s="21">
        <v>8.39</v>
      </c>
      <c r="K66" s="21">
        <v>4.4000000000000004</v>
      </c>
      <c r="L66" s="21">
        <v>3.14</v>
      </c>
      <c r="M66" s="21">
        <v>15</v>
      </c>
    </row>
    <row r="67" spans="1:13" ht="18.75">
      <c r="A67" s="32" t="s">
        <v>6</v>
      </c>
      <c r="B67" s="36">
        <v>5.36</v>
      </c>
      <c r="C67" s="30">
        <v>1.4</v>
      </c>
      <c r="D67" s="33">
        <v>4.66</v>
      </c>
      <c r="E67" s="30">
        <v>1</v>
      </c>
      <c r="F67" s="30">
        <v>5.19</v>
      </c>
      <c r="G67" s="34">
        <v>9.5</v>
      </c>
      <c r="H67" s="30">
        <v>7.71</v>
      </c>
      <c r="I67" s="30">
        <v>8.1999999999999993</v>
      </c>
      <c r="J67" s="21">
        <v>4.78</v>
      </c>
      <c r="K67" s="21">
        <v>1.3</v>
      </c>
      <c r="L67" s="21">
        <v>4.08</v>
      </c>
      <c r="M67" s="21">
        <v>2.8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149</v>
      </c>
      <c r="D2" s="241"/>
      <c r="E2" s="241"/>
      <c r="F2" s="242" t="s">
        <v>151</v>
      </c>
      <c r="G2" s="242"/>
      <c r="H2" s="242"/>
      <c r="I2" s="243" t="s">
        <v>155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16530</v>
      </c>
      <c r="D4" s="231"/>
      <c r="E4" s="231"/>
      <c r="F4" s="231">
        <v>16980</v>
      </c>
      <c r="G4" s="231"/>
      <c r="H4" s="231"/>
      <c r="I4" s="231">
        <v>17800</v>
      </c>
      <c r="J4" s="231"/>
      <c r="K4" s="231"/>
    </row>
    <row r="5" spans="1:11" ht="21.95" customHeight="1">
      <c r="A5" s="244"/>
      <c r="B5" s="6" t="s">
        <v>11</v>
      </c>
      <c r="C5" s="231">
        <v>8530</v>
      </c>
      <c r="D5" s="231"/>
      <c r="E5" s="231"/>
      <c r="F5" s="231">
        <v>10540</v>
      </c>
      <c r="G5" s="231"/>
      <c r="H5" s="231"/>
      <c r="I5" s="231">
        <v>11625</v>
      </c>
      <c r="J5" s="231"/>
      <c r="K5" s="231"/>
    </row>
    <row r="6" spans="1:11" ht="21.95" customHeight="1">
      <c r="A6" s="244"/>
      <c r="B6" s="6" t="s">
        <v>12</v>
      </c>
      <c r="C6" s="231">
        <v>120</v>
      </c>
      <c r="D6" s="231"/>
      <c r="E6" s="231"/>
      <c r="F6" s="231">
        <v>0</v>
      </c>
      <c r="G6" s="231"/>
      <c r="H6" s="231"/>
      <c r="I6" s="231">
        <v>100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46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46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73" t="s">
        <v>95</v>
      </c>
      <c r="D9" s="73" t="s">
        <v>95</v>
      </c>
      <c r="E9" s="73" t="s">
        <v>95</v>
      </c>
      <c r="F9" s="74" t="s">
        <v>95</v>
      </c>
      <c r="G9" s="74" t="s">
        <v>95</v>
      </c>
      <c r="H9" s="74" t="s">
        <v>95</v>
      </c>
      <c r="I9" s="75" t="s">
        <v>95</v>
      </c>
      <c r="J9" s="75" t="s">
        <v>95</v>
      </c>
      <c r="K9" s="75" t="s">
        <v>95</v>
      </c>
    </row>
    <row r="10" spans="1:11" ht="21.95" customHeight="1">
      <c r="A10" s="232"/>
      <c r="B10" s="41" t="s">
        <v>18</v>
      </c>
      <c r="C10" s="73">
        <v>80</v>
      </c>
      <c r="D10" s="73">
        <v>80</v>
      </c>
      <c r="E10" s="73">
        <v>80</v>
      </c>
      <c r="F10" s="74">
        <v>80</v>
      </c>
      <c r="G10" s="74">
        <v>80</v>
      </c>
      <c r="H10" s="74">
        <v>80</v>
      </c>
      <c r="I10" s="75">
        <v>80</v>
      </c>
      <c r="J10" s="75">
        <v>80</v>
      </c>
      <c r="K10" s="75">
        <v>80</v>
      </c>
    </row>
    <row r="11" spans="1:11" ht="21.95" customHeight="1">
      <c r="A11" s="232"/>
      <c r="B11" s="233" t="s">
        <v>19</v>
      </c>
      <c r="C11" s="225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73">
        <v>500</v>
      </c>
      <c r="D13" s="73">
        <v>460</v>
      </c>
      <c r="E13" s="73">
        <v>410</v>
      </c>
      <c r="F13" s="39">
        <v>410</v>
      </c>
      <c r="G13" s="39">
        <v>360</v>
      </c>
      <c r="H13" s="39">
        <v>310</v>
      </c>
      <c r="I13" s="39">
        <v>310</v>
      </c>
      <c r="J13" s="39">
        <v>260</v>
      </c>
      <c r="K13" s="39">
        <v>500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165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73" t="s">
        <v>95</v>
      </c>
      <c r="D15" s="73" t="s">
        <v>95</v>
      </c>
      <c r="E15" s="73" t="s">
        <v>95</v>
      </c>
      <c r="F15" s="74" t="s">
        <v>95</v>
      </c>
      <c r="G15" s="74" t="s">
        <v>95</v>
      </c>
      <c r="H15" s="74" t="s">
        <v>95</v>
      </c>
      <c r="I15" s="75" t="s">
        <v>95</v>
      </c>
      <c r="J15" s="75" t="s">
        <v>95</v>
      </c>
      <c r="K15" s="75" t="s">
        <v>95</v>
      </c>
    </row>
    <row r="16" spans="1:11" ht="21.95" customHeight="1">
      <c r="A16" s="229"/>
      <c r="B16" s="40" t="s">
        <v>18</v>
      </c>
      <c r="C16" s="73">
        <v>80</v>
      </c>
      <c r="D16" s="73">
        <v>80</v>
      </c>
      <c r="E16" s="73">
        <v>80</v>
      </c>
      <c r="F16" s="74">
        <v>80</v>
      </c>
      <c r="G16" s="74">
        <v>80</v>
      </c>
      <c r="H16" s="74">
        <v>80</v>
      </c>
      <c r="I16" s="75">
        <v>80</v>
      </c>
      <c r="J16" s="75">
        <v>80</v>
      </c>
      <c r="K16" s="75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73">
        <v>430</v>
      </c>
      <c r="D19" s="73">
        <v>360</v>
      </c>
      <c r="E19" s="73">
        <v>280</v>
      </c>
      <c r="F19" s="39">
        <v>280</v>
      </c>
      <c r="G19" s="39">
        <v>520</v>
      </c>
      <c r="H19" s="39">
        <v>460</v>
      </c>
      <c r="I19" s="39">
        <v>460</v>
      </c>
      <c r="J19" s="39">
        <v>380</v>
      </c>
      <c r="K19" s="39">
        <v>310</v>
      </c>
    </row>
    <row r="20" spans="1:11" ht="28.5" customHeight="1">
      <c r="A20" s="226"/>
      <c r="B20" s="9" t="s">
        <v>28</v>
      </c>
      <c r="C20" s="227" t="s">
        <v>158</v>
      </c>
      <c r="D20" s="227"/>
      <c r="E20" s="227"/>
      <c r="F20" s="227" t="s">
        <v>162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1320</v>
      </c>
      <c r="D21" s="225"/>
      <c r="E21" s="225"/>
      <c r="F21" s="225">
        <v>1200</v>
      </c>
      <c r="G21" s="225"/>
      <c r="H21" s="225"/>
      <c r="I21" s="225">
        <v>1150</v>
      </c>
      <c r="J21" s="225"/>
      <c r="K21" s="225"/>
    </row>
    <row r="22" spans="1:11" ht="21.95" customHeight="1">
      <c r="A22" s="228"/>
      <c r="B22" s="10" t="s">
        <v>32</v>
      </c>
      <c r="C22" s="225">
        <v>2200</v>
      </c>
      <c r="D22" s="225"/>
      <c r="E22" s="225"/>
      <c r="F22" s="225">
        <v>2200</v>
      </c>
      <c r="G22" s="225"/>
      <c r="H22" s="225"/>
      <c r="I22" s="225">
        <v>2100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39</v>
      </c>
      <c r="D23" s="225"/>
      <c r="E23" s="225"/>
      <c r="F23" s="225">
        <v>39</v>
      </c>
      <c r="G23" s="225"/>
      <c r="H23" s="225"/>
      <c r="I23" s="225">
        <v>38</v>
      </c>
      <c r="J23" s="225"/>
      <c r="K23" s="225"/>
    </row>
    <row r="24" spans="1:11" ht="21.95" customHeight="1">
      <c r="A24" s="224"/>
      <c r="B24" s="8" t="s">
        <v>35</v>
      </c>
      <c r="C24" s="225">
        <v>279</v>
      </c>
      <c r="D24" s="225"/>
      <c r="E24" s="225"/>
      <c r="F24" s="225">
        <v>279</v>
      </c>
      <c r="G24" s="225"/>
      <c r="H24" s="225"/>
      <c r="I24" s="225">
        <v>279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159</v>
      </c>
      <c r="D26" s="211"/>
      <c r="E26" s="212"/>
      <c r="F26" s="210" t="s">
        <v>163</v>
      </c>
      <c r="G26" s="211"/>
      <c r="H26" s="212"/>
      <c r="I26" s="210" t="s">
        <v>164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148</v>
      </c>
      <c r="D29" s="222"/>
      <c r="E29" s="223"/>
      <c r="F29" s="221" t="s">
        <v>152</v>
      </c>
      <c r="G29" s="222"/>
      <c r="H29" s="223"/>
      <c r="I29" s="221" t="s">
        <v>166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9.6999999999999993</v>
      </c>
      <c r="F33" s="42">
        <v>9.52</v>
      </c>
      <c r="G33" s="42">
        <v>9.52</v>
      </c>
      <c r="H33" s="39">
        <v>9.5</v>
      </c>
      <c r="I33" s="42">
        <v>9.48</v>
      </c>
      <c r="J33" s="21">
        <v>9.42</v>
      </c>
    </row>
    <row r="34" spans="1:10" ht="15.75">
      <c r="A34" s="195"/>
      <c r="B34" s="202"/>
      <c r="C34" s="12" t="s">
        <v>51</v>
      </c>
      <c r="D34" s="12" t="s">
        <v>52</v>
      </c>
      <c r="E34" s="42">
        <v>18.600000000000001</v>
      </c>
      <c r="F34" s="42">
        <v>13.5</v>
      </c>
      <c r="G34" s="42">
        <v>10.53</v>
      </c>
      <c r="H34" s="39">
        <v>10.77</v>
      </c>
      <c r="I34" s="42">
        <v>11.57</v>
      </c>
      <c r="J34" s="21">
        <v>12.36</v>
      </c>
    </row>
    <row r="35" spans="1:10" ht="18.75">
      <c r="A35" s="195"/>
      <c r="B35" s="202"/>
      <c r="C35" s="13" t="s">
        <v>53</v>
      </c>
      <c r="D35" s="12" t="s">
        <v>54</v>
      </c>
      <c r="E35" s="42">
        <v>13.6</v>
      </c>
      <c r="F35" s="42">
        <v>11.2</v>
      </c>
      <c r="G35" s="35">
        <v>15.5</v>
      </c>
      <c r="H35" s="39">
        <v>16</v>
      </c>
      <c r="I35" s="42">
        <v>19.5</v>
      </c>
      <c r="J35" s="21">
        <v>18.600000000000001</v>
      </c>
    </row>
    <row r="36" spans="1:10" ht="16.5">
      <c r="A36" s="195"/>
      <c r="B36" s="202"/>
      <c r="C36" s="14" t="s">
        <v>55</v>
      </c>
      <c r="D36" s="12" t="s">
        <v>56</v>
      </c>
      <c r="E36" s="35">
        <v>3.67</v>
      </c>
      <c r="F36" s="35">
        <v>9.92</v>
      </c>
      <c r="G36" s="35">
        <v>19</v>
      </c>
      <c r="H36" s="37">
        <v>20.399999999999999</v>
      </c>
      <c r="I36" s="42">
        <v>18.399999999999999</v>
      </c>
      <c r="J36" s="21">
        <v>18.45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0.9</v>
      </c>
      <c r="F37" s="42">
        <v>0.9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10.3</v>
      </c>
      <c r="F38" s="42">
        <v>10.3</v>
      </c>
      <c r="G38" s="42">
        <v>10.1</v>
      </c>
      <c r="H38" s="39">
        <v>10.1</v>
      </c>
      <c r="I38" s="42">
        <v>9.7100000000000009</v>
      </c>
      <c r="J38" s="21">
        <v>9.77</v>
      </c>
    </row>
    <row r="39" spans="1:10" ht="15.75">
      <c r="A39" s="195"/>
      <c r="B39" s="202"/>
      <c r="C39" s="12" t="s">
        <v>51</v>
      </c>
      <c r="D39" s="12" t="s">
        <v>59</v>
      </c>
      <c r="E39" s="42">
        <v>20.9</v>
      </c>
      <c r="F39" s="42">
        <v>21.1</v>
      </c>
      <c r="G39" s="42">
        <v>23.8</v>
      </c>
      <c r="H39" s="39">
        <v>24.9</v>
      </c>
      <c r="I39" s="42">
        <v>27.2</v>
      </c>
      <c r="J39" s="21">
        <v>30.3</v>
      </c>
    </row>
    <row r="40" spans="1:10" ht="15.75">
      <c r="A40" s="195"/>
      <c r="B40" s="202"/>
      <c r="C40" s="15" t="s">
        <v>60</v>
      </c>
      <c r="D40" s="16" t="s">
        <v>61</v>
      </c>
      <c r="E40" s="42">
        <v>5.24</v>
      </c>
      <c r="F40" s="42">
        <v>5.41</v>
      </c>
      <c r="G40" s="42">
        <v>5.54</v>
      </c>
      <c r="H40" s="39">
        <v>5.38</v>
      </c>
      <c r="I40" s="42">
        <v>5.37</v>
      </c>
      <c r="J40" s="21">
        <v>5.05</v>
      </c>
    </row>
    <row r="41" spans="1:10" ht="16.5">
      <c r="A41" s="195"/>
      <c r="B41" s="202"/>
      <c r="C41" s="15" t="s">
        <v>62</v>
      </c>
      <c r="D41" s="17" t="s">
        <v>63</v>
      </c>
      <c r="E41" s="42">
        <v>8.18</v>
      </c>
      <c r="F41" s="42">
        <v>8.7200000000000006</v>
      </c>
      <c r="G41" s="42">
        <v>9.1199999999999992</v>
      </c>
      <c r="H41" s="39">
        <v>9.8699999999999992</v>
      </c>
      <c r="I41" s="42">
        <v>8.11</v>
      </c>
      <c r="J41" s="21">
        <v>8.25</v>
      </c>
    </row>
    <row r="42" spans="1:10" ht="18.75">
      <c r="A42" s="195"/>
      <c r="B42" s="202"/>
      <c r="C42" s="13" t="s">
        <v>53</v>
      </c>
      <c r="D42" s="12" t="s">
        <v>64</v>
      </c>
      <c r="E42" s="42">
        <v>800</v>
      </c>
      <c r="F42" s="42">
        <v>850</v>
      </c>
      <c r="G42" s="42">
        <v>320</v>
      </c>
      <c r="H42" s="39">
        <v>380</v>
      </c>
      <c r="I42" s="42">
        <v>390</v>
      </c>
      <c r="J42" s="21">
        <v>470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8.19</v>
      </c>
      <c r="F43" s="42">
        <v>9.25</v>
      </c>
      <c r="G43" s="42">
        <v>7.97</v>
      </c>
      <c r="H43" s="39">
        <v>7.82</v>
      </c>
      <c r="I43" s="42">
        <v>9.8699999999999992</v>
      </c>
      <c r="J43" s="21">
        <v>10.73</v>
      </c>
    </row>
    <row r="44" spans="1:10" ht="18.75">
      <c r="A44" s="195"/>
      <c r="B44" s="202"/>
      <c r="C44" s="13" t="s">
        <v>67</v>
      </c>
      <c r="D44" s="12" t="s">
        <v>68</v>
      </c>
      <c r="E44" s="42">
        <v>16.7</v>
      </c>
      <c r="F44" s="42">
        <v>13.2</v>
      </c>
      <c r="G44" s="42">
        <v>10.8</v>
      </c>
      <c r="H44" s="39">
        <v>9.8000000000000007</v>
      </c>
      <c r="I44" s="42">
        <v>11.9</v>
      </c>
      <c r="J44" s="21">
        <v>13.8</v>
      </c>
    </row>
    <row r="45" spans="1:10" ht="16.5">
      <c r="A45" s="195"/>
      <c r="B45" s="202"/>
      <c r="C45" s="14" t="s">
        <v>69</v>
      </c>
      <c r="D45" s="12" t="s">
        <v>70</v>
      </c>
      <c r="E45" s="42">
        <v>1.62</v>
      </c>
      <c r="F45" s="42">
        <v>2.96</v>
      </c>
      <c r="G45" s="42">
        <v>5.67</v>
      </c>
      <c r="H45" s="39">
        <v>6.27</v>
      </c>
      <c r="I45" s="42">
        <v>9.6300000000000008</v>
      </c>
      <c r="J45" s="21">
        <v>9.4499999999999993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8.51</v>
      </c>
      <c r="F46" s="42">
        <v>11.52</v>
      </c>
      <c r="G46" s="42">
        <v>8.94</v>
      </c>
      <c r="H46" s="39">
        <v>8.98</v>
      </c>
      <c r="I46" s="42">
        <v>8.9499999999999993</v>
      </c>
      <c r="J46" s="21">
        <v>11.25</v>
      </c>
    </row>
    <row r="47" spans="1:10" ht="18.75">
      <c r="A47" s="195"/>
      <c r="B47" s="202"/>
      <c r="C47" s="13" t="s">
        <v>67</v>
      </c>
      <c r="D47" s="12" t="s">
        <v>68</v>
      </c>
      <c r="E47" s="42">
        <v>14.8</v>
      </c>
      <c r="F47" s="42">
        <v>12.9</v>
      </c>
      <c r="G47" s="42">
        <v>12.3</v>
      </c>
      <c r="H47" s="39">
        <v>11</v>
      </c>
      <c r="I47" s="42">
        <v>16.899999999999999</v>
      </c>
      <c r="J47" s="21">
        <v>18.600000000000001</v>
      </c>
    </row>
    <row r="48" spans="1:10" ht="16.5">
      <c r="A48" s="195"/>
      <c r="B48" s="202"/>
      <c r="C48" s="14" t="s">
        <v>69</v>
      </c>
      <c r="D48" s="12" t="s">
        <v>70</v>
      </c>
      <c r="E48" s="42">
        <v>3.53</v>
      </c>
      <c r="F48" s="42">
        <v>4.63</v>
      </c>
      <c r="G48" s="42">
        <v>8.2799999999999994</v>
      </c>
      <c r="H48" s="39">
        <v>7.22</v>
      </c>
      <c r="I48" s="42">
        <v>4.54</v>
      </c>
      <c r="J48" s="21">
        <v>4.95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9.42</v>
      </c>
      <c r="F50" s="42">
        <v>9.3800000000000008</v>
      </c>
      <c r="G50" s="42">
        <v>9.5500000000000007</v>
      </c>
      <c r="H50" s="39">
        <v>9.49</v>
      </c>
      <c r="I50" s="42">
        <v>9.49</v>
      </c>
      <c r="J50" s="21">
        <v>9.49</v>
      </c>
    </row>
    <row r="51" spans="1:13" ht="15.75">
      <c r="A51" s="195"/>
      <c r="B51" s="202"/>
      <c r="C51" s="12" t="s">
        <v>77</v>
      </c>
      <c r="D51" s="12" t="s">
        <v>78</v>
      </c>
      <c r="E51" s="42">
        <v>9.4600000000000009</v>
      </c>
      <c r="F51" s="42">
        <v>10.199999999999999</v>
      </c>
      <c r="G51" s="42">
        <v>10.61</v>
      </c>
      <c r="H51" s="39">
        <v>10.7</v>
      </c>
      <c r="I51" s="42">
        <v>10.8</v>
      </c>
      <c r="J51" s="21">
        <v>10.6</v>
      </c>
    </row>
    <row r="52" spans="1:13" ht="18.75">
      <c r="A52" s="195"/>
      <c r="B52" s="202"/>
      <c r="C52" s="13" t="s">
        <v>67</v>
      </c>
      <c r="D52" s="12" t="s">
        <v>68</v>
      </c>
      <c r="E52" s="42">
        <v>15.7</v>
      </c>
      <c r="F52" s="42">
        <v>12.6</v>
      </c>
      <c r="G52" s="42">
        <v>11.3</v>
      </c>
      <c r="H52" s="39">
        <v>10.199999999999999</v>
      </c>
      <c r="I52" s="42">
        <v>10.199999999999999</v>
      </c>
      <c r="J52" s="21">
        <v>11.2</v>
      </c>
    </row>
    <row r="53" spans="1:13" ht="16.5">
      <c r="A53" s="195"/>
      <c r="B53" s="203"/>
      <c r="C53" s="18" t="s">
        <v>69</v>
      </c>
      <c r="D53" s="12" t="s">
        <v>79</v>
      </c>
      <c r="E53" s="19">
        <v>4.8499999999999996</v>
      </c>
      <c r="F53" s="19">
        <v>5.73</v>
      </c>
      <c r="G53" s="19">
        <v>5.63</v>
      </c>
      <c r="H53" s="39">
        <v>6.24</v>
      </c>
      <c r="I53" s="42">
        <v>4.5599999999999996</v>
      </c>
      <c r="J53" s="21">
        <v>6.54</v>
      </c>
    </row>
    <row r="54" spans="1:13" ht="14.25">
      <c r="A54" s="22" t="s">
        <v>80</v>
      </c>
      <c r="B54" s="22" t="s">
        <v>81</v>
      </c>
      <c r="C54" s="23">
        <v>8.07</v>
      </c>
      <c r="D54" s="22" t="s">
        <v>82</v>
      </c>
      <c r="E54" s="23">
        <v>85</v>
      </c>
      <c r="F54" s="22" t="s">
        <v>83</v>
      </c>
      <c r="G54" s="23">
        <v>72.3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24.9</v>
      </c>
      <c r="C57" s="30"/>
      <c r="D57" s="33">
        <v>376</v>
      </c>
      <c r="E57" s="30"/>
      <c r="F57" s="30"/>
      <c r="G57" s="34"/>
      <c r="H57" s="30"/>
      <c r="I57" s="30"/>
      <c r="J57" s="21">
        <v>22.5</v>
      </c>
      <c r="K57" s="21"/>
      <c r="L57" s="21">
        <v>54.7</v>
      </c>
      <c r="M57" s="21"/>
    </row>
    <row r="58" spans="1:13" ht="18.75">
      <c r="A58" s="28" t="s">
        <v>1</v>
      </c>
      <c r="B58" s="29"/>
      <c r="C58" s="30"/>
      <c r="D58" s="33"/>
      <c r="E58" s="30"/>
      <c r="F58" s="30">
        <v>9.4600000000000009</v>
      </c>
      <c r="G58" s="34"/>
      <c r="H58" s="30">
        <v>9.58</v>
      </c>
      <c r="I58" s="30"/>
      <c r="J58" s="21">
        <v>6.42</v>
      </c>
      <c r="K58" s="21"/>
      <c r="L58" s="21">
        <v>7.95</v>
      </c>
      <c r="M58" s="21"/>
    </row>
    <row r="59" spans="1:13" ht="18.75">
      <c r="A59" s="28" t="s">
        <v>2</v>
      </c>
      <c r="B59" s="29">
        <v>3.53</v>
      </c>
      <c r="C59" s="30"/>
      <c r="D59" s="33">
        <v>6.33</v>
      </c>
      <c r="E59" s="30"/>
      <c r="F59" s="30">
        <v>30.1</v>
      </c>
      <c r="G59" s="34"/>
      <c r="H59" s="30">
        <v>2850</v>
      </c>
      <c r="I59" s="30"/>
      <c r="J59" s="21"/>
      <c r="K59" s="21"/>
      <c r="L59" s="21"/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76.2</v>
      </c>
      <c r="D61" s="33"/>
      <c r="E61" s="30">
        <v>43.6</v>
      </c>
      <c r="F61" s="30"/>
      <c r="G61" s="34">
        <v>46.1</v>
      </c>
      <c r="H61" s="30"/>
      <c r="I61" s="30">
        <v>69.7</v>
      </c>
      <c r="J61" s="21"/>
      <c r="K61" s="21">
        <v>23.7</v>
      </c>
      <c r="M61" s="21">
        <v>42.2</v>
      </c>
    </row>
    <row r="62" spans="1:13" ht="18.75">
      <c r="A62" s="31" t="s">
        <v>3</v>
      </c>
      <c r="B62" s="30"/>
      <c r="C62" s="30">
        <v>36.299999999999997</v>
      </c>
      <c r="D62" s="33"/>
      <c r="E62" s="30">
        <v>31.2</v>
      </c>
      <c r="F62" s="30"/>
      <c r="G62" s="38">
        <v>39.200000000000003</v>
      </c>
      <c r="H62" s="30"/>
      <c r="I62" s="30">
        <v>55.4</v>
      </c>
      <c r="J62" s="21"/>
      <c r="K62" s="21">
        <v>300</v>
      </c>
      <c r="L62" s="21"/>
      <c r="M62" s="21"/>
    </row>
    <row r="63" spans="1:13" ht="18.75">
      <c r="A63" s="31" t="s">
        <v>4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62.8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4</v>
      </c>
      <c r="C65" s="30">
        <v>5.6</v>
      </c>
      <c r="D65" s="33">
        <v>5.79</v>
      </c>
      <c r="E65" s="30">
        <v>4.4000000000000004</v>
      </c>
      <c r="F65" s="30">
        <v>15.8</v>
      </c>
      <c r="G65" s="34">
        <v>8.6999999999999993</v>
      </c>
      <c r="H65" s="30">
        <v>15</v>
      </c>
      <c r="I65" s="30">
        <v>12</v>
      </c>
      <c r="J65" s="21">
        <v>13.4</v>
      </c>
      <c r="K65" s="21">
        <v>11.1</v>
      </c>
      <c r="L65" s="21">
        <v>12.6</v>
      </c>
      <c r="M65" s="21">
        <v>12.6</v>
      </c>
    </row>
    <row r="66" spans="1:13" ht="18.75">
      <c r="A66" s="32" t="s">
        <v>5</v>
      </c>
      <c r="B66" s="36">
        <v>33.700000000000003</v>
      </c>
      <c r="C66" s="30">
        <v>6.7</v>
      </c>
      <c r="D66" s="33">
        <v>25.5</v>
      </c>
      <c r="E66" s="30">
        <v>5.3</v>
      </c>
      <c r="F66" s="30">
        <v>20.6</v>
      </c>
      <c r="G66" s="34">
        <v>6.3</v>
      </c>
      <c r="H66" s="30">
        <v>28.9</v>
      </c>
      <c r="I66" s="30">
        <v>7.3</v>
      </c>
      <c r="J66" s="21">
        <v>25.2</v>
      </c>
      <c r="K66" s="21">
        <v>9.6999999999999993</v>
      </c>
      <c r="L66" s="21">
        <v>24.8</v>
      </c>
      <c r="M66" s="21">
        <v>10.3</v>
      </c>
    </row>
    <row r="67" spans="1:13" ht="18.75">
      <c r="A67" s="32" t="s">
        <v>6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94</v>
      </c>
      <c r="D2" s="241"/>
      <c r="E2" s="241"/>
      <c r="F2" s="242" t="s">
        <v>236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18706</v>
      </c>
      <c r="D4" s="231"/>
      <c r="E4" s="231"/>
      <c r="F4" s="231">
        <v>19640</v>
      </c>
      <c r="G4" s="231"/>
      <c r="H4" s="231"/>
      <c r="I4" s="231">
        <v>20500</v>
      </c>
      <c r="J4" s="231"/>
      <c r="K4" s="231"/>
    </row>
    <row r="5" spans="1:11" ht="21.95" customHeight="1">
      <c r="A5" s="244"/>
      <c r="B5" s="6" t="s">
        <v>11</v>
      </c>
      <c r="C5" s="231">
        <v>13360</v>
      </c>
      <c r="D5" s="231"/>
      <c r="E5" s="231"/>
      <c r="F5" s="231">
        <v>14940</v>
      </c>
      <c r="G5" s="231"/>
      <c r="H5" s="231"/>
      <c r="I5" s="231">
        <v>16600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45</v>
      </c>
      <c r="D7" s="231"/>
      <c r="E7" s="231"/>
      <c r="F7" s="231">
        <v>47</v>
      </c>
      <c r="G7" s="231"/>
      <c r="H7" s="231"/>
      <c r="I7" s="231">
        <v>46</v>
      </c>
      <c r="J7" s="231"/>
      <c r="K7" s="231"/>
    </row>
    <row r="8" spans="1:11" ht="21.95" customHeight="1">
      <c r="A8" s="235"/>
      <c r="B8" s="7" t="s">
        <v>15</v>
      </c>
      <c r="C8" s="231">
        <v>45</v>
      </c>
      <c r="D8" s="231"/>
      <c r="E8" s="231"/>
      <c r="F8" s="231">
        <v>47</v>
      </c>
      <c r="G8" s="231"/>
      <c r="H8" s="231"/>
      <c r="I8" s="231">
        <v>46</v>
      </c>
      <c r="J8" s="231"/>
      <c r="K8" s="231"/>
    </row>
    <row r="9" spans="1:11" ht="21.95" customHeight="1">
      <c r="A9" s="232" t="s">
        <v>16</v>
      </c>
      <c r="B9" s="41" t="s">
        <v>17</v>
      </c>
      <c r="C9" s="76" t="s">
        <v>95</v>
      </c>
      <c r="D9" s="76" t="s">
        <v>95</v>
      </c>
      <c r="E9" s="78" t="s">
        <v>168</v>
      </c>
      <c r="F9" s="77" t="s">
        <v>95</v>
      </c>
      <c r="G9" s="77" t="s">
        <v>95</v>
      </c>
      <c r="H9" s="77" t="s">
        <v>95</v>
      </c>
      <c r="I9" s="79" t="s">
        <v>95</v>
      </c>
      <c r="J9" s="79" t="s">
        <v>95</v>
      </c>
      <c r="K9" s="79" t="s">
        <v>95</v>
      </c>
    </row>
    <row r="10" spans="1:11" ht="21.95" customHeight="1">
      <c r="A10" s="232"/>
      <c r="B10" s="41" t="s">
        <v>18</v>
      </c>
      <c r="C10" s="76">
        <v>80</v>
      </c>
      <c r="D10" s="76">
        <v>80</v>
      </c>
      <c r="E10" s="76">
        <v>80</v>
      </c>
      <c r="F10" s="42">
        <v>80</v>
      </c>
      <c r="G10" s="42">
        <v>80</v>
      </c>
      <c r="H10" s="42">
        <v>80</v>
      </c>
      <c r="I10" s="79">
        <v>80</v>
      </c>
      <c r="J10" s="79">
        <v>80</v>
      </c>
      <c r="K10" s="79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500</v>
      </c>
      <c r="D13" s="39">
        <v>470</v>
      </c>
      <c r="E13" s="39">
        <v>430</v>
      </c>
      <c r="F13" s="39">
        <v>420</v>
      </c>
      <c r="G13" s="39">
        <v>370</v>
      </c>
      <c r="H13" s="39">
        <v>330</v>
      </c>
      <c r="I13" s="39">
        <v>330</v>
      </c>
      <c r="J13" s="39">
        <v>390</v>
      </c>
      <c r="K13" s="39">
        <v>350</v>
      </c>
    </row>
    <row r="14" spans="1:11" ht="28.5" customHeight="1">
      <c r="A14" s="224"/>
      <c r="B14" s="9" t="s">
        <v>23</v>
      </c>
      <c r="C14" s="227" t="s">
        <v>24</v>
      </c>
      <c r="D14" s="227"/>
      <c r="E14" s="227"/>
      <c r="F14" s="227" t="s">
        <v>24</v>
      </c>
      <c r="G14" s="227"/>
      <c r="H14" s="227"/>
      <c r="I14" s="227" t="s">
        <v>173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76" t="s">
        <v>95</v>
      </c>
      <c r="D15" s="76" t="s">
        <v>95</v>
      </c>
      <c r="E15" s="76" t="s">
        <v>95</v>
      </c>
      <c r="F15" s="78" t="s">
        <v>95</v>
      </c>
      <c r="G15" s="78" t="s">
        <v>95</v>
      </c>
      <c r="H15" s="78" t="s">
        <v>95</v>
      </c>
      <c r="I15" s="79" t="s">
        <v>95</v>
      </c>
      <c r="J15" s="79" t="s">
        <v>95</v>
      </c>
      <c r="K15" s="79" t="s">
        <v>95</v>
      </c>
    </row>
    <row r="16" spans="1:11" ht="21.95" customHeight="1">
      <c r="A16" s="229"/>
      <c r="B16" s="40" t="s">
        <v>18</v>
      </c>
      <c r="C16" s="76">
        <v>80</v>
      </c>
      <c r="D16" s="76">
        <v>80</v>
      </c>
      <c r="E16" s="76">
        <v>80</v>
      </c>
      <c r="F16" s="39">
        <v>80</v>
      </c>
      <c r="G16" s="39">
        <v>80</v>
      </c>
      <c r="H16" s="39">
        <v>80</v>
      </c>
      <c r="I16" s="79">
        <v>80</v>
      </c>
      <c r="J16" s="79">
        <v>80</v>
      </c>
      <c r="K16" s="79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310</v>
      </c>
      <c r="D19" s="39">
        <v>500</v>
      </c>
      <c r="E19" s="39">
        <v>460</v>
      </c>
      <c r="F19" s="39">
        <v>450</v>
      </c>
      <c r="G19" s="39">
        <v>380</v>
      </c>
      <c r="H19" s="39">
        <v>300</v>
      </c>
      <c r="I19" s="39">
        <v>300</v>
      </c>
      <c r="J19" s="39">
        <v>220</v>
      </c>
      <c r="K19" s="39">
        <v>470</v>
      </c>
    </row>
    <row r="20" spans="1:11" ht="28.5" customHeight="1">
      <c r="A20" s="226"/>
      <c r="B20" s="9" t="s">
        <v>28</v>
      </c>
      <c r="C20" s="227" t="s">
        <v>167</v>
      </c>
      <c r="D20" s="227"/>
      <c r="E20" s="227"/>
      <c r="F20" s="227" t="s">
        <v>29</v>
      </c>
      <c r="G20" s="227"/>
      <c r="H20" s="227"/>
      <c r="I20" s="227" t="s">
        <v>174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1150</v>
      </c>
      <c r="D21" s="225"/>
      <c r="E21" s="225"/>
      <c r="F21" s="225">
        <v>1040</v>
      </c>
      <c r="G21" s="225"/>
      <c r="H21" s="225"/>
      <c r="I21" s="225">
        <v>920</v>
      </c>
      <c r="J21" s="225"/>
      <c r="K21" s="225"/>
    </row>
    <row r="22" spans="1:11" ht="21.95" customHeight="1">
      <c r="A22" s="228"/>
      <c r="B22" s="10" t="s">
        <v>32</v>
      </c>
      <c r="C22" s="225">
        <v>2100</v>
      </c>
      <c r="D22" s="225"/>
      <c r="E22" s="225"/>
      <c r="F22" s="225">
        <v>2100</v>
      </c>
      <c r="G22" s="225"/>
      <c r="H22" s="225"/>
      <c r="I22" s="225">
        <v>2050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38</v>
      </c>
      <c r="D23" s="225"/>
      <c r="E23" s="225"/>
      <c r="F23" s="225">
        <v>38</v>
      </c>
      <c r="G23" s="225"/>
      <c r="H23" s="225"/>
      <c r="I23" s="225">
        <v>38</v>
      </c>
      <c r="J23" s="225"/>
      <c r="K23" s="225"/>
    </row>
    <row r="24" spans="1:11" ht="21.95" customHeight="1">
      <c r="A24" s="224"/>
      <c r="B24" s="8" t="s">
        <v>35</v>
      </c>
      <c r="C24" s="225">
        <v>277</v>
      </c>
      <c r="D24" s="225"/>
      <c r="E24" s="225"/>
      <c r="F24" s="225">
        <v>277</v>
      </c>
      <c r="G24" s="225"/>
      <c r="H24" s="225"/>
      <c r="I24" s="225">
        <v>277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/>
      <c r="D26" s="211"/>
      <c r="E26" s="212"/>
      <c r="F26" s="210" t="s">
        <v>170</v>
      </c>
      <c r="G26" s="211"/>
      <c r="H26" s="212"/>
      <c r="I26" s="210" t="s">
        <v>171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98</v>
      </c>
      <c r="D29" s="222"/>
      <c r="E29" s="223"/>
      <c r="F29" s="221" t="s">
        <v>169</v>
      </c>
      <c r="G29" s="222"/>
      <c r="H29" s="223"/>
      <c r="I29" s="221" t="s">
        <v>172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9.57</v>
      </c>
      <c r="F33" s="42">
        <v>9.4700000000000006</v>
      </c>
      <c r="G33" s="42">
        <v>9.5299999999999994</v>
      </c>
      <c r="H33" s="39">
        <v>9.65</v>
      </c>
      <c r="I33" s="42">
        <v>9.64</v>
      </c>
      <c r="J33" s="21">
        <v>9.52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7.63</v>
      </c>
      <c r="F34" s="42">
        <v>10.4</v>
      </c>
      <c r="G34" s="42">
        <v>8.3000000000000007</v>
      </c>
      <c r="H34" s="39">
        <v>8.56</v>
      </c>
      <c r="I34" s="42">
        <v>7.33</v>
      </c>
      <c r="J34" s="21">
        <v>7.64</v>
      </c>
    </row>
    <row r="35" spans="1:10" ht="18.75">
      <c r="A35" s="195"/>
      <c r="B35" s="202"/>
      <c r="C35" s="13" t="s">
        <v>53</v>
      </c>
      <c r="D35" s="12" t="s">
        <v>54</v>
      </c>
      <c r="E35" s="42">
        <v>17.100000000000001</v>
      </c>
      <c r="F35" s="42">
        <v>15.7</v>
      </c>
      <c r="G35" s="35">
        <v>14.6</v>
      </c>
      <c r="H35" s="39">
        <v>13.7</v>
      </c>
      <c r="I35" s="42">
        <v>14.3</v>
      </c>
      <c r="J35" s="21">
        <v>13.5</v>
      </c>
    </row>
    <row r="36" spans="1:10" ht="16.5">
      <c r="A36" s="195"/>
      <c r="B36" s="202"/>
      <c r="C36" s="14" t="s">
        <v>55</v>
      </c>
      <c r="D36" s="12" t="s">
        <v>56</v>
      </c>
      <c r="E36" s="35">
        <v>31.6</v>
      </c>
      <c r="F36" s="35">
        <v>13.9</v>
      </c>
      <c r="G36" s="35">
        <v>6.62</v>
      </c>
      <c r="H36" s="37">
        <v>5.17</v>
      </c>
      <c r="I36" s="42">
        <v>10.6</v>
      </c>
      <c r="J36" s="21">
        <v>10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0.8</v>
      </c>
      <c r="H37" s="39">
        <v>0.8</v>
      </c>
      <c r="I37" s="42">
        <v>0.9</v>
      </c>
      <c r="J37" s="21">
        <v>0.9</v>
      </c>
    </row>
    <row r="38" spans="1:10" ht="15.75">
      <c r="A38" s="195"/>
      <c r="B38" s="202"/>
      <c r="C38" s="13" t="s">
        <v>49</v>
      </c>
      <c r="D38" s="13" t="s">
        <v>58</v>
      </c>
      <c r="E38" s="42">
        <v>10</v>
      </c>
      <c r="F38" s="42">
        <v>10</v>
      </c>
      <c r="G38" s="42">
        <v>10.3</v>
      </c>
      <c r="H38" s="39">
        <v>10.199999999999999</v>
      </c>
      <c r="I38" s="42">
        <v>10.3</v>
      </c>
      <c r="J38" s="21">
        <v>10.3</v>
      </c>
    </row>
    <row r="39" spans="1:10" ht="15.75">
      <c r="A39" s="195"/>
      <c r="B39" s="202"/>
      <c r="C39" s="12" t="s">
        <v>51</v>
      </c>
      <c r="D39" s="12" t="s">
        <v>59</v>
      </c>
      <c r="E39" s="42">
        <v>26.6</v>
      </c>
      <c r="F39" s="42">
        <v>25.5</v>
      </c>
      <c r="G39" s="42">
        <v>16.13</v>
      </c>
      <c r="H39" s="39">
        <v>20.9</v>
      </c>
      <c r="I39" s="42">
        <v>20.5</v>
      </c>
      <c r="J39" s="21">
        <v>21.8</v>
      </c>
    </row>
    <row r="40" spans="1:10" ht="15.75">
      <c r="A40" s="195"/>
      <c r="B40" s="202"/>
      <c r="C40" s="15" t="s">
        <v>60</v>
      </c>
      <c r="D40" s="16" t="s">
        <v>61</v>
      </c>
      <c r="E40" s="42">
        <v>3.89</v>
      </c>
      <c r="F40" s="42">
        <v>3.97</v>
      </c>
      <c r="G40" s="42">
        <v>4.76</v>
      </c>
      <c r="H40" s="39">
        <v>4.1900000000000004</v>
      </c>
      <c r="I40" s="42">
        <v>4.49</v>
      </c>
      <c r="J40" s="21">
        <v>4.5199999999999996</v>
      </c>
    </row>
    <row r="41" spans="1:10" ht="16.5">
      <c r="A41" s="195"/>
      <c r="B41" s="202"/>
      <c r="C41" s="15" t="s">
        <v>62</v>
      </c>
      <c r="D41" s="17" t="s">
        <v>63</v>
      </c>
      <c r="E41" s="42">
        <v>7.09</v>
      </c>
      <c r="F41" s="42">
        <v>7.51</v>
      </c>
      <c r="G41" s="42">
        <v>8.3800000000000008</v>
      </c>
      <c r="H41" s="39">
        <v>7.96</v>
      </c>
      <c r="I41" s="42">
        <v>8.27</v>
      </c>
      <c r="J41" s="21">
        <v>8.39</v>
      </c>
    </row>
    <row r="42" spans="1:10" ht="18.75">
      <c r="A42" s="195"/>
      <c r="B42" s="202"/>
      <c r="C42" s="13" t="s">
        <v>53</v>
      </c>
      <c r="D42" s="12" t="s">
        <v>64</v>
      </c>
      <c r="E42" s="42">
        <v>490</v>
      </c>
      <c r="F42" s="42">
        <v>530</v>
      </c>
      <c r="G42" s="42">
        <v>360</v>
      </c>
      <c r="H42" s="39">
        <v>460</v>
      </c>
      <c r="I42" s="42">
        <v>600</v>
      </c>
      <c r="J42" s="21">
        <v>630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6.89</v>
      </c>
      <c r="F43" s="42">
        <v>8.8000000000000007</v>
      </c>
      <c r="G43" s="42">
        <v>6.94</v>
      </c>
      <c r="H43" s="39">
        <v>7.55</v>
      </c>
      <c r="I43" s="42">
        <v>7.3</v>
      </c>
      <c r="J43" s="21">
        <v>7.87</v>
      </c>
    </row>
    <row r="44" spans="1:10" ht="18.75">
      <c r="A44" s="195"/>
      <c r="B44" s="202"/>
      <c r="C44" s="13" t="s">
        <v>67</v>
      </c>
      <c r="D44" s="12" t="s">
        <v>68</v>
      </c>
      <c r="E44" s="42">
        <v>14.6</v>
      </c>
      <c r="F44" s="42">
        <v>13.1</v>
      </c>
      <c r="G44" s="42">
        <v>11.7</v>
      </c>
      <c r="H44" s="39">
        <v>7.1</v>
      </c>
      <c r="I44" s="42">
        <v>11</v>
      </c>
      <c r="J44" s="21">
        <v>12.4</v>
      </c>
    </row>
    <row r="45" spans="1:10" ht="16.5">
      <c r="A45" s="195"/>
      <c r="B45" s="202"/>
      <c r="C45" s="14" t="s">
        <v>69</v>
      </c>
      <c r="D45" s="12" t="s">
        <v>70</v>
      </c>
      <c r="E45" s="42">
        <v>15.3</v>
      </c>
      <c r="F45" s="42">
        <v>9.6999999999999993</v>
      </c>
      <c r="G45" s="42">
        <v>12.4</v>
      </c>
      <c r="H45" s="39">
        <v>3.55</v>
      </c>
      <c r="I45" s="42">
        <v>6.31</v>
      </c>
      <c r="J45" s="21">
        <v>4.33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7.3</v>
      </c>
      <c r="F46" s="42">
        <v>8.6</v>
      </c>
      <c r="G46" s="42">
        <v>8.82</v>
      </c>
      <c r="H46" s="39">
        <v>9.17</v>
      </c>
      <c r="I46" s="42">
        <v>8.56</v>
      </c>
      <c r="J46" s="21">
        <v>9.2100000000000009</v>
      </c>
    </row>
    <row r="47" spans="1:10" ht="18.75">
      <c r="A47" s="195"/>
      <c r="B47" s="202"/>
      <c r="C47" s="13" t="s">
        <v>67</v>
      </c>
      <c r="D47" s="12" t="s">
        <v>68</v>
      </c>
      <c r="E47" s="42">
        <v>10.8</v>
      </c>
      <c r="F47" s="42">
        <v>10.130000000000001</v>
      </c>
      <c r="G47" s="42">
        <v>14.4</v>
      </c>
      <c r="H47" s="39">
        <v>9.6999999999999993</v>
      </c>
      <c r="I47" s="42">
        <v>9.1999999999999993</v>
      </c>
      <c r="J47" s="21">
        <v>8.9</v>
      </c>
    </row>
    <row r="48" spans="1:10" ht="16.5">
      <c r="A48" s="195"/>
      <c r="B48" s="202"/>
      <c r="C48" s="14" t="s">
        <v>69</v>
      </c>
      <c r="D48" s="12" t="s">
        <v>70</v>
      </c>
      <c r="E48" s="42">
        <v>8.6999999999999993</v>
      </c>
      <c r="F48" s="42">
        <v>7.9</v>
      </c>
      <c r="G48" s="42">
        <v>4.8099999999999996</v>
      </c>
      <c r="H48" s="39">
        <v>4.26</v>
      </c>
      <c r="I48" s="42">
        <v>5.24</v>
      </c>
      <c r="J48" s="21">
        <v>2.68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75</v>
      </c>
      <c r="D50" s="12" t="s">
        <v>76</v>
      </c>
      <c r="E50" s="42">
        <v>9.36</v>
      </c>
      <c r="F50" s="42">
        <v>9.33</v>
      </c>
      <c r="G50" s="42">
        <v>9.4600000000000009</v>
      </c>
      <c r="H50" s="39">
        <v>9.1999999999999993</v>
      </c>
      <c r="I50" s="42">
        <v>9.4600000000000009</v>
      </c>
      <c r="J50" s="21">
        <v>9.41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8.25</v>
      </c>
      <c r="F51" s="42">
        <v>8.5399999999999991</v>
      </c>
      <c r="G51" s="42">
        <v>7.35</v>
      </c>
      <c r="H51" s="39">
        <v>9.1</v>
      </c>
      <c r="I51" s="42">
        <v>10.33</v>
      </c>
      <c r="J51" s="21">
        <v>10.130000000000001</v>
      </c>
    </row>
    <row r="52" spans="1:13" ht="18.75">
      <c r="A52" s="195"/>
      <c r="B52" s="202"/>
      <c r="C52" s="13" t="s">
        <v>67</v>
      </c>
      <c r="D52" s="12" t="s">
        <v>68</v>
      </c>
      <c r="E52" s="42">
        <v>8.61</v>
      </c>
      <c r="F52" s="42">
        <v>7.93</v>
      </c>
      <c r="G52" s="42">
        <v>8.1</v>
      </c>
      <c r="H52" s="39">
        <v>9.5</v>
      </c>
      <c r="I52" s="42">
        <v>7.9</v>
      </c>
      <c r="J52" s="21">
        <v>8.1</v>
      </c>
    </row>
    <row r="53" spans="1:13" ht="16.5">
      <c r="A53" s="195"/>
      <c r="B53" s="203"/>
      <c r="C53" s="18" t="s">
        <v>69</v>
      </c>
      <c r="D53" s="12" t="s">
        <v>79</v>
      </c>
      <c r="E53" s="19">
        <v>5.99</v>
      </c>
      <c r="F53" s="19">
        <v>7.84</v>
      </c>
      <c r="G53" s="19">
        <v>1.98</v>
      </c>
      <c r="H53" s="39">
        <v>18.8</v>
      </c>
      <c r="I53" s="42">
        <v>6.28</v>
      </c>
      <c r="J53" s="21">
        <v>7.13</v>
      </c>
    </row>
    <row r="54" spans="1:13" ht="14.25">
      <c r="A54" s="22" t="s">
        <v>80</v>
      </c>
      <c r="B54" s="22" t="s">
        <v>81</v>
      </c>
      <c r="C54" s="23">
        <v>8.1199999999999992</v>
      </c>
      <c r="D54" s="22" t="s">
        <v>82</v>
      </c>
      <c r="E54" s="23">
        <v>81</v>
      </c>
      <c r="F54" s="22" t="s">
        <v>83</v>
      </c>
      <c r="G54" s="23">
        <v>78.5</v>
      </c>
      <c r="H54" s="22" t="s">
        <v>84</v>
      </c>
      <c r="I54" s="23">
        <v>0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25.9</v>
      </c>
      <c r="C57" s="30"/>
      <c r="D57" s="33">
        <v>26.5</v>
      </c>
      <c r="E57" s="30"/>
      <c r="F57" s="30">
        <v>256</v>
      </c>
      <c r="G57" s="34"/>
      <c r="H57" s="30"/>
      <c r="I57" s="30"/>
      <c r="J57" s="21"/>
      <c r="K57" s="21"/>
      <c r="L57" s="21">
        <v>9.08</v>
      </c>
      <c r="M57" s="21"/>
    </row>
    <row r="58" spans="1:13" ht="18.75">
      <c r="A58" s="28" t="s">
        <v>1</v>
      </c>
      <c r="B58" s="29">
        <v>8.07</v>
      </c>
      <c r="C58" s="30"/>
      <c r="D58" s="33">
        <v>0.89</v>
      </c>
      <c r="E58" s="30"/>
      <c r="F58" s="30">
        <v>0.35</v>
      </c>
      <c r="G58" s="34"/>
      <c r="H58" s="30">
        <v>17.399999999999999</v>
      </c>
      <c r="I58" s="30"/>
      <c r="J58" s="21">
        <v>233</v>
      </c>
      <c r="K58" s="21"/>
      <c r="L58" s="21"/>
      <c r="M58" s="21"/>
    </row>
    <row r="59" spans="1:13" ht="18.75">
      <c r="A59" s="28" t="s">
        <v>2</v>
      </c>
      <c r="B59" s="29"/>
      <c r="C59" s="30"/>
      <c r="D59" s="33"/>
      <c r="E59" s="30"/>
      <c r="F59" s="30"/>
      <c r="G59" s="34"/>
      <c r="H59" s="30">
        <v>2.35</v>
      </c>
      <c r="I59" s="30"/>
      <c r="J59" s="21">
        <v>10.8</v>
      </c>
      <c r="K59" s="21"/>
      <c r="L59" s="21">
        <v>36.700000000000003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>
        <v>60.8</v>
      </c>
      <c r="D61" s="33"/>
      <c r="E61" s="30">
        <v>56.2</v>
      </c>
      <c r="F61" s="30"/>
      <c r="G61" s="34">
        <v>65.599999999999994</v>
      </c>
      <c r="H61" s="30"/>
      <c r="I61" s="30">
        <v>66.3</v>
      </c>
      <c r="J61" s="21"/>
      <c r="K61" s="21">
        <v>10.8</v>
      </c>
      <c r="M61" s="21"/>
    </row>
    <row r="62" spans="1:13" ht="18.75">
      <c r="A62" s="31" t="s">
        <v>3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20.7</v>
      </c>
    </row>
    <row r="63" spans="1:13" ht="18.75">
      <c r="A63" s="31" t="s">
        <v>4</v>
      </c>
      <c r="B63" s="30"/>
      <c r="C63" s="30">
        <v>41.3</v>
      </c>
      <c r="D63" s="33"/>
      <c r="E63" s="30">
        <v>47.8</v>
      </c>
      <c r="F63" s="30"/>
      <c r="G63" s="34">
        <v>52.7</v>
      </c>
      <c r="H63" s="30"/>
      <c r="I63" s="30">
        <v>44.8</v>
      </c>
      <c r="J63" s="21"/>
      <c r="K63" s="21">
        <v>36</v>
      </c>
      <c r="M63" s="21">
        <v>39.200000000000003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17.399999999999999</v>
      </c>
      <c r="C65" s="30">
        <v>12.2</v>
      </c>
      <c r="D65" s="33">
        <v>18.7</v>
      </c>
      <c r="E65" s="30">
        <v>8.9</v>
      </c>
      <c r="F65" s="30">
        <v>1.78</v>
      </c>
      <c r="G65" s="34">
        <v>4.8</v>
      </c>
      <c r="H65" s="30">
        <v>3.01</v>
      </c>
      <c r="I65" s="30">
        <v>3.4</v>
      </c>
      <c r="J65" s="21">
        <v>7.66</v>
      </c>
      <c r="K65" s="21">
        <v>10.199999999999999</v>
      </c>
      <c r="L65" s="21">
        <v>8.92</v>
      </c>
      <c r="M65" s="21">
        <v>9.6</v>
      </c>
    </row>
    <row r="66" spans="1:13" ht="18.75">
      <c r="A66" s="32" t="s">
        <v>5</v>
      </c>
      <c r="B66" s="36">
        <v>46.5</v>
      </c>
      <c r="C66" s="30">
        <v>9.1</v>
      </c>
      <c r="D66" s="33">
        <v>29.6</v>
      </c>
      <c r="E66" s="30">
        <v>7.2</v>
      </c>
      <c r="F66" s="30">
        <v>16.100000000000001</v>
      </c>
      <c r="G66" s="34">
        <v>7.3</v>
      </c>
      <c r="H66" s="30">
        <v>30.4</v>
      </c>
      <c r="I66" s="30">
        <v>4.5999999999999996</v>
      </c>
      <c r="J66" s="21">
        <v>19</v>
      </c>
      <c r="K66" s="21">
        <v>11.6</v>
      </c>
      <c r="L66" s="21">
        <v>18.2</v>
      </c>
      <c r="M66" s="21">
        <v>10.1</v>
      </c>
    </row>
    <row r="67" spans="1:13" ht="18.75">
      <c r="A67" s="32" t="s">
        <v>6</v>
      </c>
      <c r="B67" s="36">
        <v>15.3</v>
      </c>
      <c r="C67" s="30">
        <v>5.6</v>
      </c>
      <c r="D67" s="33">
        <v>16.899999999999999</v>
      </c>
      <c r="E67" s="30">
        <v>6.1</v>
      </c>
      <c r="F67" s="30">
        <v>1.37</v>
      </c>
      <c r="G67" s="34">
        <v>0.2</v>
      </c>
      <c r="H67" s="30">
        <v>1.02</v>
      </c>
      <c r="I67" s="30">
        <v>2.1</v>
      </c>
      <c r="J67" s="21">
        <v>10.31</v>
      </c>
      <c r="K67" s="21">
        <v>6.4</v>
      </c>
      <c r="L67" s="21">
        <v>10.6</v>
      </c>
      <c r="M67" s="21">
        <v>7.1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8" sqref="F8:H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8"/>
    </row>
    <row r="2" spans="1:11" ht="17.25" customHeight="1">
      <c r="A2" s="239" t="s">
        <v>8</v>
      </c>
      <c r="B2" s="239"/>
      <c r="C2" s="241" t="s">
        <v>94</v>
      </c>
      <c r="D2" s="241"/>
      <c r="E2" s="241"/>
      <c r="F2" s="242" t="s">
        <v>100</v>
      </c>
      <c r="G2" s="242"/>
      <c r="H2" s="242"/>
      <c r="I2" s="243" t="s">
        <v>103</v>
      </c>
      <c r="J2" s="243"/>
      <c r="K2" s="243"/>
    </row>
    <row r="3" spans="1:11" ht="20.25">
      <c r="A3" s="240"/>
      <c r="B3" s="240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44" t="s">
        <v>9</v>
      </c>
      <c r="B4" s="5" t="s">
        <v>10</v>
      </c>
      <c r="C4" s="231">
        <v>21275</v>
      </c>
      <c r="D4" s="231"/>
      <c r="E4" s="231"/>
      <c r="F4" s="231">
        <v>21980</v>
      </c>
      <c r="G4" s="231"/>
      <c r="H4" s="231"/>
      <c r="I4" s="231">
        <v>22650</v>
      </c>
      <c r="J4" s="231"/>
      <c r="K4" s="231"/>
    </row>
    <row r="5" spans="1:11" ht="21.95" customHeight="1">
      <c r="A5" s="244"/>
      <c r="B5" s="6" t="s">
        <v>11</v>
      </c>
      <c r="C5" s="231">
        <v>18250</v>
      </c>
      <c r="D5" s="231"/>
      <c r="E5" s="231"/>
      <c r="F5" s="231">
        <v>19860</v>
      </c>
      <c r="G5" s="231"/>
      <c r="H5" s="231"/>
      <c r="I5" s="231">
        <v>21200</v>
      </c>
      <c r="J5" s="231"/>
      <c r="K5" s="231"/>
    </row>
    <row r="6" spans="1:11" ht="21.95" customHeight="1">
      <c r="A6" s="244"/>
      <c r="B6" s="6" t="s">
        <v>12</v>
      </c>
      <c r="C6" s="231">
        <v>0</v>
      </c>
      <c r="D6" s="231"/>
      <c r="E6" s="231"/>
      <c r="F6" s="231">
        <v>0</v>
      </c>
      <c r="G6" s="231"/>
      <c r="H6" s="231"/>
      <c r="I6" s="231">
        <v>0</v>
      </c>
      <c r="J6" s="231"/>
      <c r="K6" s="231"/>
    </row>
    <row r="7" spans="1:11" ht="21.95" customHeight="1">
      <c r="A7" s="235" t="s">
        <v>13</v>
      </c>
      <c r="B7" s="7" t="s">
        <v>14</v>
      </c>
      <c r="C7" s="231">
        <v>46</v>
      </c>
      <c r="D7" s="231"/>
      <c r="E7" s="231"/>
      <c r="F7" s="231">
        <v>45</v>
      </c>
      <c r="G7" s="231"/>
      <c r="H7" s="231"/>
      <c r="I7" s="231">
        <v>48</v>
      </c>
      <c r="J7" s="231"/>
      <c r="K7" s="231"/>
    </row>
    <row r="8" spans="1:11" ht="21.95" customHeight="1">
      <c r="A8" s="235"/>
      <c r="B8" s="7" t="s">
        <v>15</v>
      </c>
      <c r="C8" s="231">
        <v>46</v>
      </c>
      <c r="D8" s="231"/>
      <c r="E8" s="231"/>
      <c r="F8" s="231">
        <v>45</v>
      </c>
      <c r="G8" s="231"/>
      <c r="H8" s="231"/>
      <c r="I8" s="231">
        <v>48</v>
      </c>
      <c r="J8" s="231"/>
      <c r="K8" s="231"/>
    </row>
    <row r="9" spans="1:11" ht="21.95" customHeight="1">
      <c r="A9" s="232" t="s">
        <v>16</v>
      </c>
      <c r="B9" s="41" t="s">
        <v>17</v>
      </c>
      <c r="C9" s="80" t="s">
        <v>95</v>
      </c>
      <c r="D9" s="80" t="s">
        <v>95</v>
      </c>
      <c r="E9" s="80" t="s">
        <v>95</v>
      </c>
      <c r="F9" s="81" t="s">
        <v>95</v>
      </c>
      <c r="G9" s="81" t="s">
        <v>95</v>
      </c>
      <c r="H9" s="81" t="s">
        <v>95</v>
      </c>
      <c r="I9" s="82" t="s">
        <v>95</v>
      </c>
      <c r="J9" s="82" t="s">
        <v>95</v>
      </c>
      <c r="K9" s="82" t="s">
        <v>95</v>
      </c>
    </row>
    <row r="10" spans="1:11" ht="21.95" customHeight="1">
      <c r="A10" s="232"/>
      <c r="B10" s="41" t="s">
        <v>18</v>
      </c>
      <c r="C10" s="80">
        <v>80</v>
      </c>
      <c r="D10" s="80">
        <v>80</v>
      </c>
      <c r="E10" s="80">
        <v>80</v>
      </c>
      <c r="F10" s="81">
        <v>80</v>
      </c>
      <c r="G10" s="81">
        <v>80</v>
      </c>
      <c r="H10" s="81">
        <v>80</v>
      </c>
      <c r="I10" s="82">
        <v>80</v>
      </c>
      <c r="J10" s="82">
        <v>80</v>
      </c>
      <c r="K10" s="82">
        <v>80</v>
      </c>
    </row>
    <row r="11" spans="1:11" ht="21.95" customHeight="1">
      <c r="A11" s="232"/>
      <c r="B11" s="233" t="s">
        <v>19</v>
      </c>
      <c r="C11" s="234" t="s">
        <v>20</v>
      </c>
      <c r="D11" s="225"/>
      <c r="E11" s="225"/>
      <c r="F11" s="225" t="s">
        <v>20</v>
      </c>
      <c r="G11" s="225"/>
      <c r="H11" s="225"/>
      <c r="I11" s="225" t="s">
        <v>20</v>
      </c>
      <c r="J11" s="225"/>
      <c r="K11" s="225"/>
    </row>
    <row r="12" spans="1:11" ht="21.95" customHeight="1">
      <c r="A12" s="232"/>
      <c r="B12" s="233"/>
      <c r="C12" s="225" t="s">
        <v>20</v>
      </c>
      <c r="D12" s="225"/>
      <c r="E12" s="225"/>
      <c r="F12" s="225" t="s">
        <v>20</v>
      </c>
      <c r="G12" s="225"/>
      <c r="H12" s="225"/>
      <c r="I12" s="225" t="s">
        <v>20</v>
      </c>
      <c r="J12" s="225"/>
      <c r="K12" s="225"/>
    </row>
    <row r="13" spans="1:11" ht="21.95" customHeight="1">
      <c r="A13" s="224" t="s">
        <v>21</v>
      </c>
      <c r="B13" s="8" t="s">
        <v>22</v>
      </c>
      <c r="C13" s="39">
        <v>350</v>
      </c>
      <c r="D13" s="39">
        <v>400</v>
      </c>
      <c r="E13" s="39">
        <v>330</v>
      </c>
      <c r="F13" s="39">
        <v>330</v>
      </c>
      <c r="G13" s="39">
        <v>400</v>
      </c>
      <c r="H13" s="39">
        <v>350</v>
      </c>
      <c r="I13" s="39">
        <v>350</v>
      </c>
      <c r="J13" s="39">
        <v>420</v>
      </c>
      <c r="K13" s="39">
        <v>370</v>
      </c>
    </row>
    <row r="14" spans="1:11" ht="28.5" customHeight="1">
      <c r="A14" s="224"/>
      <c r="B14" s="9" t="s">
        <v>23</v>
      </c>
      <c r="C14" s="227" t="s">
        <v>178</v>
      </c>
      <c r="D14" s="227"/>
      <c r="E14" s="227"/>
      <c r="F14" s="227" t="s">
        <v>181</v>
      </c>
      <c r="G14" s="227"/>
      <c r="H14" s="227"/>
      <c r="I14" s="227" t="s">
        <v>184</v>
      </c>
      <c r="J14" s="227"/>
      <c r="K14" s="227"/>
    </row>
    <row r="15" spans="1:11" ht="21.95" customHeight="1">
      <c r="A15" s="229" t="s">
        <v>25</v>
      </c>
      <c r="B15" s="40" t="s">
        <v>17</v>
      </c>
      <c r="C15" s="80" t="s">
        <v>95</v>
      </c>
      <c r="D15" s="80" t="s">
        <v>95</v>
      </c>
      <c r="E15" s="80" t="s">
        <v>95</v>
      </c>
      <c r="F15" s="81" t="s">
        <v>95</v>
      </c>
      <c r="G15" s="81" t="s">
        <v>95</v>
      </c>
      <c r="H15" s="81" t="s">
        <v>95</v>
      </c>
      <c r="I15" s="82" t="s">
        <v>95</v>
      </c>
      <c r="J15" s="82" t="s">
        <v>95</v>
      </c>
      <c r="K15" s="82" t="s">
        <v>95</v>
      </c>
    </row>
    <row r="16" spans="1:11" ht="21.95" customHeight="1">
      <c r="A16" s="229"/>
      <c r="B16" s="40" t="s">
        <v>18</v>
      </c>
      <c r="C16" s="80">
        <v>80</v>
      </c>
      <c r="D16" s="80">
        <v>80</v>
      </c>
      <c r="E16" s="80">
        <v>80</v>
      </c>
      <c r="F16" s="81">
        <v>80</v>
      </c>
      <c r="G16" s="81">
        <v>80</v>
      </c>
      <c r="H16" s="81">
        <v>80</v>
      </c>
      <c r="I16" s="82">
        <v>80</v>
      </c>
      <c r="J16" s="82">
        <v>80</v>
      </c>
      <c r="K16" s="82">
        <v>80</v>
      </c>
    </row>
    <row r="17" spans="1:11" ht="21.95" customHeight="1">
      <c r="A17" s="229"/>
      <c r="B17" s="230" t="s">
        <v>19</v>
      </c>
      <c r="C17" s="225" t="s">
        <v>20</v>
      </c>
      <c r="D17" s="225"/>
      <c r="E17" s="225"/>
      <c r="F17" s="225" t="s">
        <v>20</v>
      </c>
      <c r="G17" s="225"/>
      <c r="H17" s="225"/>
      <c r="I17" s="225" t="s">
        <v>20</v>
      </c>
      <c r="J17" s="225"/>
      <c r="K17" s="225"/>
    </row>
    <row r="18" spans="1:11" ht="21.95" customHeight="1">
      <c r="A18" s="229"/>
      <c r="B18" s="230"/>
      <c r="C18" s="225" t="s">
        <v>20</v>
      </c>
      <c r="D18" s="225"/>
      <c r="E18" s="225"/>
      <c r="F18" s="225" t="s">
        <v>20</v>
      </c>
      <c r="G18" s="225"/>
      <c r="H18" s="225"/>
      <c r="I18" s="225" t="s">
        <v>20</v>
      </c>
      <c r="J18" s="225"/>
      <c r="K18" s="225"/>
    </row>
    <row r="19" spans="1:11" ht="21.95" customHeight="1">
      <c r="A19" s="226" t="s">
        <v>26</v>
      </c>
      <c r="B19" s="8" t="s">
        <v>27</v>
      </c>
      <c r="C19" s="39">
        <v>470</v>
      </c>
      <c r="D19" s="39">
        <v>400</v>
      </c>
      <c r="E19" s="39">
        <v>340</v>
      </c>
      <c r="F19" s="39">
        <v>340</v>
      </c>
      <c r="G19" s="39">
        <v>270</v>
      </c>
      <c r="H19" s="39">
        <v>500</v>
      </c>
      <c r="I19" s="39">
        <v>500</v>
      </c>
      <c r="J19" s="39">
        <v>430</v>
      </c>
      <c r="K19" s="39">
        <v>360</v>
      </c>
    </row>
    <row r="20" spans="1:11" ht="28.5" customHeight="1">
      <c r="A20" s="226"/>
      <c r="B20" s="9" t="s">
        <v>28</v>
      </c>
      <c r="C20" s="227" t="s">
        <v>29</v>
      </c>
      <c r="D20" s="227"/>
      <c r="E20" s="227"/>
      <c r="F20" s="227" t="s">
        <v>183</v>
      </c>
      <c r="G20" s="227"/>
      <c r="H20" s="227"/>
      <c r="I20" s="227" t="s">
        <v>29</v>
      </c>
      <c r="J20" s="227"/>
      <c r="K20" s="227"/>
    </row>
    <row r="21" spans="1:11" ht="21.95" customHeight="1">
      <c r="A21" s="228" t="s">
        <v>30</v>
      </c>
      <c r="B21" s="10" t="s">
        <v>31</v>
      </c>
      <c r="C21" s="225">
        <v>920</v>
      </c>
      <c r="D21" s="225"/>
      <c r="E21" s="225"/>
      <c r="F21" s="225">
        <v>920</v>
      </c>
      <c r="G21" s="225"/>
      <c r="H21" s="225"/>
      <c r="I21" s="225">
        <v>700</v>
      </c>
      <c r="J21" s="225"/>
      <c r="K21" s="225"/>
    </row>
    <row r="22" spans="1:11" ht="21.95" customHeight="1">
      <c r="A22" s="228"/>
      <c r="B22" s="10" t="s">
        <v>32</v>
      </c>
      <c r="C22" s="225">
        <v>1950</v>
      </c>
      <c r="D22" s="225"/>
      <c r="E22" s="225"/>
      <c r="F22" s="225">
        <v>1900</v>
      </c>
      <c r="G22" s="225"/>
      <c r="H22" s="225"/>
      <c r="I22" s="225">
        <v>1900</v>
      </c>
      <c r="J22" s="225"/>
      <c r="K22" s="225"/>
    </row>
    <row r="23" spans="1:11" ht="21.95" customHeight="1">
      <c r="A23" s="224" t="s">
        <v>33</v>
      </c>
      <c r="B23" s="8" t="s">
        <v>34</v>
      </c>
      <c r="C23" s="225">
        <v>38</v>
      </c>
      <c r="D23" s="225"/>
      <c r="E23" s="225"/>
      <c r="F23" s="225">
        <v>38</v>
      </c>
      <c r="G23" s="225"/>
      <c r="H23" s="225"/>
      <c r="I23" s="225">
        <v>38</v>
      </c>
      <c r="J23" s="225"/>
      <c r="K23" s="225"/>
    </row>
    <row r="24" spans="1:11" ht="21.95" customHeight="1">
      <c r="A24" s="224"/>
      <c r="B24" s="8" t="s">
        <v>35</v>
      </c>
      <c r="C24" s="225">
        <v>277</v>
      </c>
      <c r="D24" s="225"/>
      <c r="E24" s="225"/>
      <c r="F24" s="225">
        <v>276</v>
      </c>
      <c r="G24" s="225"/>
      <c r="H24" s="225"/>
      <c r="I24" s="225">
        <v>276</v>
      </c>
      <c r="J24" s="225"/>
      <c r="K24" s="225"/>
    </row>
    <row r="25" spans="1:11" ht="21.95" customHeight="1">
      <c r="A25" s="224"/>
      <c r="B25" s="8" t="s">
        <v>36</v>
      </c>
      <c r="C25" s="225">
        <v>11</v>
      </c>
      <c r="D25" s="225"/>
      <c r="E25" s="225"/>
      <c r="F25" s="225">
        <v>11</v>
      </c>
      <c r="G25" s="225"/>
      <c r="H25" s="225"/>
      <c r="I25" s="225">
        <v>11</v>
      </c>
      <c r="J25" s="225"/>
      <c r="K25" s="225"/>
    </row>
    <row r="26" spans="1:11" ht="21.95" customHeight="1">
      <c r="A26" s="204" t="s" ph="1">
        <v>37</v>
      </c>
      <c r="B26" s="205" ph="1"/>
      <c r="C26" s="210" t="s">
        <v>180</v>
      </c>
      <c r="D26" s="211"/>
      <c r="E26" s="212"/>
      <c r="F26" s="210" t="s">
        <v>182</v>
      </c>
      <c r="G26" s="211"/>
      <c r="H26" s="212"/>
      <c r="I26" s="210" t="s">
        <v>186</v>
      </c>
      <c r="J26" s="211"/>
      <c r="K26" s="212"/>
    </row>
    <row r="27" spans="1:11" ht="21.95" customHeight="1">
      <c r="A27" s="206" ph="1"/>
      <c r="B27" s="207" ph="1"/>
      <c r="C27" s="213"/>
      <c r="D27" s="214"/>
      <c r="E27" s="215"/>
      <c r="F27" s="213"/>
      <c r="G27" s="214"/>
      <c r="H27" s="215"/>
      <c r="I27" s="213"/>
      <c r="J27" s="214"/>
      <c r="K27" s="215"/>
    </row>
    <row r="28" spans="1:11" ht="76.5" customHeight="1">
      <c r="A28" s="208" ph="1"/>
      <c r="B28" s="209" ph="1"/>
      <c r="C28" s="216"/>
      <c r="D28" s="217"/>
      <c r="E28" s="218"/>
      <c r="F28" s="216"/>
      <c r="G28" s="217"/>
      <c r="H28" s="218"/>
      <c r="I28" s="216"/>
      <c r="J28" s="217"/>
      <c r="K28" s="218"/>
    </row>
    <row r="29" spans="1:11" ht="24" customHeight="1">
      <c r="A29" s="219" t="s">
        <v>38</v>
      </c>
      <c r="B29" s="220"/>
      <c r="C29" s="221" t="s">
        <v>179</v>
      </c>
      <c r="D29" s="222"/>
      <c r="E29" s="223"/>
      <c r="F29" s="221" t="s">
        <v>101</v>
      </c>
      <c r="G29" s="222"/>
      <c r="H29" s="223"/>
      <c r="I29" s="221" t="s">
        <v>185</v>
      </c>
      <c r="J29" s="222"/>
      <c r="K29" s="223"/>
    </row>
    <row r="30" spans="1:11" ht="18.75">
      <c r="B30" s="193" t="s">
        <v>40</v>
      </c>
      <c r="C30" s="193"/>
      <c r="D30" s="193"/>
      <c r="E30" s="193"/>
      <c r="F30" s="193"/>
      <c r="G30" s="193"/>
      <c r="H30" s="193"/>
      <c r="I30" s="193"/>
    </row>
    <row r="31" spans="1:11" ht="14.25">
      <c r="A31" s="194"/>
      <c r="B31" s="44" t="s">
        <v>8</v>
      </c>
      <c r="C31" s="20" t="s">
        <v>41</v>
      </c>
      <c r="D31" s="20" t="s">
        <v>42</v>
      </c>
      <c r="E31" s="196" t="s">
        <v>43</v>
      </c>
      <c r="F31" s="197"/>
      <c r="G31" s="198" t="s">
        <v>44</v>
      </c>
      <c r="H31" s="199"/>
      <c r="I31" s="200" t="s">
        <v>45</v>
      </c>
      <c r="J31" s="201"/>
    </row>
    <row r="32" spans="1:11" ht="15.75">
      <c r="A32" s="195"/>
      <c r="B32" s="202" t="s">
        <v>46</v>
      </c>
      <c r="C32" s="12" t="s">
        <v>47</v>
      </c>
      <c r="D32" s="12" t="s">
        <v>48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195"/>
      <c r="B33" s="202"/>
      <c r="C33" s="13" t="s">
        <v>49</v>
      </c>
      <c r="D33" s="13" t="s">
        <v>50</v>
      </c>
      <c r="E33" s="42">
        <v>9.69</v>
      </c>
      <c r="F33" s="42">
        <v>9.51</v>
      </c>
      <c r="G33" s="42">
        <v>9.5399999999999991</v>
      </c>
      <c r="H33" s="39">
        <v>9.4</v>
      </c>
      <c r="I33" s="42">
        <v>9.5299999999999994</v>
      </c>
      <c r="J33" s="21">
        <v>9.48</v>
      </c>
    </row>
    <row r="34" spans="1:10" ht="15.75">
      <c r="A34" s="195"/>
      <c r="B34" s="202"/>
      <c r="C34" s="12" t="s">
        <v>51</v>
      </c>
      <c r="D34" s="12" t="s">
        <v>52</v>
      </c>
      <c r="E34" s="42">
        <v>7.16</v>
      </c>
      <c r="F34" s="42">
        <v>8.6999999999999993</v>
      </c>
      <c r="G34" s="42">
        <v>8.4600000000000009</v>
      </c>
      <c r="H34" s="39">
        <v>9.07</v>
      </c>
      <c r="I34" s="42">
        <v>9.4</v>
      </c>
      <c r="J34" s="21">
        <v>9.4600000000000009</v>
      </c>
    </row>
    <row r="35" spans="1:10" ht="15.75">
      <c r="A35" s="195"/>
      <c r="B35" s="202"/>
      <c r="C35" s="13" t="s">
        <v>175</v>
      </c>
      <c r="D35" s="12" t="s">
        <v>54</v>
      </c>
      <c r="E35" s="42">
        <v>25.4</v>
      </c>
      <c r="F35" s="42">
        <v>20.7</v>
      </c>
      <c r="G35" s="35">
        <v>4.9000000000000004</v>
      </c>
      <c r="H35" s="39">
        <v>6.8</v>
      </c>
      <c r="I35" s="42">
        <v>8.6</v>
      </c>
      <c r="J35" s="21">
        <v>11.6</v>
      </c>
    </row>
    <row r="36" spans="1:10" ht="16.5">
      <c r="A36" s="195"/>
      <c r="B36" s="202"/>
      <c r="C36" s="14" t="s">
        <v>55</v>
      </c>
      <c r="D36" s="12" t="s">
        <v>56</v>
      </c>
      <c r="E36" s="35">
        <v>11.3</v>
      </c>
      <c r="F36" s="35">
        <v>14.7</v>
      </c>
      <c r="G36" s="35">
        <v>4.97</v>
      </c>
      <c r="H36" s="37">
        <v>5.75</v>
      </c>
      <c r="I36" s="42">
        <v>11.1</v>
      </c>
      <c r="J36" s="21">
        <v>10.4</v>
      </c>
    </row>
    <row r="37" spans="1:10" ht="14.25">
      <c r="A37" s="195"/>
      <c r="B37" s="202" t="s">
        <v>57</v>
      </c>
      <c r="C37" s="12" t="s">
        <v>47</v>
      </c>
      <c r="D37" s="12" t="s">
        <v>56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195"/>
      <c r="B38" s="202"/>
      <c r="C38" s="13" t="s">
        <v>177</v>
      </c>
      <c r="D38" s="13" t="s">
        <v>58</v>
      </c>
      <c r="E38" s="42">
        <v>10.199999999999999</v>
      </c>
      <c r="F38" s="42">
        <v>10.199999999999999</v>
      </c>
      <c r="G38" s="42">
        <v>10.4</v>
      </c>
      <c r="H38" s="39">
        <v>10.3</v>
      </c>
      <c r="I38" s="42">
        <v>10.3</v>
      </c>
      <c r="J38" s="21">
        <v>10.3</v>
      </c>
    </row>
    <row r="39" spans="1:10" ht="15.75">
      <c r="A39" s="195"/>
      <c r="B39" s="202"/>
      <c r="C39" s="12" t="s">
        <v>51</v>
      </c>
      <c r="D39" s="12" t="s">
        <v>59</v>
      </c>
      <c r="E39" s="42">
        <v>21.8</v>
      </c>
      <c r="F39" s="42">
        <v>22.3</v>
      </c>
      <c r="G39" s="42">
        <v>22.7</v>
      </c>
      <c r="H39" s="39">
        <v>19.7</v>
      </c>
      <c r="I39" s="42">
        <v>17.8</v>
      </c>
      <c r="J39" s="21">
        <v>19.21</v>
      </c>
    </row>
    <row r="40" spans="1:10" ht="15.75">
      <c r="A40" s="195"/>
      <c r="B40" s="202"/>
      <c r="C40" s="15" t="s">
        <v>60</v>
      </c>
      <c r="D40" s="16" t="s">
        <v>61</v>
      </c>
      <c r="E40" s="42">
        <v>4.21</v>
      </c>
      <c r="F40" s="42">
        <v>4.34</v>
      </c>
      <c r="G40" s="42">
        <v>3.41</v>
      </c>
      <c r="H40" s="39">
        <v>3.58</v>
      </c>
      <c r="I40" s="42">
        <v>3.78</v>
      </c>
      <c r="J40" s="21">
        <v>3.65</v>
      </c>
    </row>
    <row r="41" spans="1:10" ht="16.5">
      <c r="A41" s="195"/>
      <c r="B41" s="202"/>
      <c r="C41" s="15" t="s">
        <v>62</v>
      </c>
      <c r="D41" s="17" t="s">
        <v>63</v>
      </c>
      <c r="E41" s="42">
        <v>7.25</v>
      </c>
      <c r="F41" s="42">
        <v>8.34</v>
      </c>
      <c r="G41" s="42">
        <v>8.25</v>
      </c>
      <c r="H41" s="39">
        <v>7.56</v>
      </c>
      <c r="I41" s="42">
        <v>8.9499999999999993</v>
      </c>
      <c r="J41" s="21">
        <v>9.07</v>
      </c>
    </row>
    <row r="42" spans="1:10" ht="18.75">
      <c r="A42" s="195"/>
      <c r="B42" s="202"/>
      <c r="C42" s="13" t="s">
        <v>53</v>
      </c>
      <c r="D42" s="12" t="s">
        <v>64</v>
      </c>
      <c r="E42" s="42">
        <v>350</v>
      </c>
      <c r="F42" s="42">
        <v>460</v>
      </c>
      <c r="G42" s="42">
        <v>300</v>
      </c>
      <c r="H42" s="39">
        <v>370</v>
      </c>
      <c r="I42" s="42">
        <v>160</v>
      </c>
      <c r="J42" s="21">
        <v>190</v>
      </c>
    </row>
    <row r="43" spans="1:10" ht="15.75">
      <c r="A43" s="195"/>
      <c r="B43" s="202" t="s">
        <v>65</v>
      </c>
      <c r="C43" s="14" t="s">
        <v>0</v>
      </c>
      <c r="D43" s="12" t="s">
        <v>66</v>
      </c>
      <c r="E43" s="42">
        <v>5.99</v>
      </c>
      <c r="F43" s="42">
        <v>7.83</v>
      </c>
      <c r="G43" s="42">
        <v>7.53</v>
      </c>
      <c r="H43" s="39">
        <v>7.73</v>
      </c>
      <c r="I43" s="42">
        <v>7.94</v>
      </c>
      <c r="J43" s="21">
        <v>7.63</v>
      </c>
    </row>
    <row r="44" spans="1:10" ht="18.75">
      <c r="A44" s="195"/>
      <c r="B44" s="202"/>
      <c r="C44" s="13" t="s">
        <v>67</v>
      </c>
      <c r="D44" s="12" t="s">
        <v>68</v>
      </c>
      <c r="E44" s="42">
        <v>14.4</v>
      </c>
      <c r="F44" s="42">
        <v>16.100000000000001</v>
      </c>
      <c r="G44" s="42">
        <v>5.0999999999999996</v>
      </c>
      <c r="H44" s="39">
        <v>6.6</v>
      </c>
      <c r="I44" s="42">
        <v>10.1</v>
      </c>
      <c r="J44" s="21">
        <v>12.4</v>
      </c>
    </row>
    <row r="45" spans="1:10" ht="16.5">
      <c r="A45" s="195"/>
      <c r="B45" s="202"/>
      <c r="C45" s="14" t="s">
        <v>69</v>
      </c>
      <c r="D45" s="12" t="s">
        <v>70</v>
      </c>
      <c r="E45" s="42">
        <v>10.4</v>
      </c>
      <c r="F45" s="42">
        <v>8.3000000000000007</v>
      </c>
      <c r="G45" s="42">
        <v>2.5099999999999998</v>
      </c>
      <c r="H45" s="39">
        <v>4.6399999999999997</v>
      </c>
      <c r="I45" s="42">
        <v>5.61</v>
      </c>
      <c r="J45" s="21">
        <v>7.63</v>
      </c>
    </row>
    <row r="46" spans="1:10" ht="15.75">
      <c r="A46" s="195"/>
      <c r="B46" s="202" t="s">
        <v>71</v>
      </c>
      <c r="C46" s="14" t="s">
        <v>0</v>
      </c>
      <c r="D46" s="12" t="s">
        <v>66</v>
      </c>
      <c r="E46" s="42">
        <v>6.66</v>
      </c>
      <c r="F46" s="42">
        <v>7.51</v>
      </c>
      <c r="G46" s="42">
        <v>8.4600000000000009</v>
      </c>
      <c r="H46" s="39">
        <v>9.25</v>
      </c>
      <c r="I46" s="42">
        <v>9.0299999999999994</v>
      </c>
      <c r="J46" s="21">
        <v>8.8699999999999992</v>
      </c>
    </row>
    <row r="47" spans="1:10" ht="18.75">
      <c r="A47" s="195"/>
      <c r="B47" s="202"/>
      <c r="C47" s="13" t="s">
        <v>67</v>
      </c>
      <c r="D47" s="12" t="s">
        <v>68</v>
      </c>
      <c r="E47" s="42">
        <v>16.399999999999999</v>
      </c>
      <c r="F47" s="42">
        <v>15.9</v>
      </c>
      <c r="G47" s="42">
        <v>5.5</v>
      </c>
      <c r="H47" s="39">
        <v>7.4</v>
      </c>
      <c r="I47" s="42">
        <v>7.2</v>
      </c>
      <c r="J47" s="21">
        <v>9.6</v>
      </c>
    </row>
    <row r="48" spans="1:10" ht="16.5">
      <c r="A48" s="195"/>
      <c r="B48" s="202"/>
      <c r="C48" s="14" t="s">
        <v>69</v>
      </c>
      <c r="D48" s="12" t="s">
        <v>70</v>
      </c>
      <c r="E48" s="42">
        <v>8.52</v>
      </c>
      <c r="F48" s="42">
        <v>9.31</v>
      </c>
      <c r="G48" s="42">
        <v>2.95</v>
      </c>
      <c r="H48" s="39">
        <v>2.15</v>
      </c>
      <c r="I48" s="42">
        <v>4.24</v>
      </c>
      <c r="J48" s="21">
        <v>3.88</v>
      </c>
    </row>
    <row r="49" spans="1:13" ht="14.25">
      <c r="A49" s="195"/>
      <c r="B49" s="202" t="s">
        <v>72</v>
      </c>
      <c r="C49" s="12" t="s">
        <v>73</v>
      </c>
      <c r="D49" s="42" t="s">
        <v>74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195"/>
      <c r="B50" s="202"/>
      <c r="C50" s="13" t="s">
        <v>176</v>
      </c>
      <c r="D50" s="12" t="s">
        <v>76</v>
      </c>
      <c r="E50" s="42">
        <v>9.27</v>
      </c>
      <c r="F50" s="42">
        <v>9.2899999999999991</v>
      </c>
      <c r="G50" s="42">
        <v>9.52</v>
      </c>
      <c r="H50" s="39">
        <v>9.52</v>
      </c>
      <c r="I50" s="42">
        <v>9.56</v>
      </c>
      <c r="J50" s="21">
        <v>9.52</v>
      </c>
    </row>
    <row r="51" spans="1:13" ht="15.75">
      <c r="A51" s="195"/>
      <c r="B51" s="202"/>
      <c r="C51" s="12" t="s">
        <v>77</v>
      </c>
      <c r="D51" s="12" t="s">
        <v>78</v>
      </c>
      <c r="E51" s="42">
        <v>8.44</v>
      </c>
      <c r="F51" s="42">
        <v>11.54</v>
      </c>
      <c r="G51" s="42">
        <v>6.28</v>
      </c>
      <c r="H51" s="39">
        <v>7.08</v>
      </c>
      <c r="I51" s="42">
        <v>9.8800000000000008</v>
      </c>
      <c r="J51" s="21">
        <v>9.43</v>
      </c>
    </row>
    <row r="52" spans="1:13" ht="18.75">
      <c r="A52" s="195"/>
      <c r="B52" s="202"/>
      <c r="C52" s="13" t="s">
        <v>67</v>
      </c>
      <c r="D52" s="12" t="s">
        <v>68</v>
      </c>
      <c r="E52" s="42">
        <v>13.2</v>
      </c>
      <c r="F52" s="42">
        <v>15.7</v>
      </c>
      <c r="G52" s="42">
        <v>7.4</v>
      </c>
      <c r="H52" s="39">
        <v>9.6</v>
      </c>
      <c r="I52" s="42">
        <v>7.9</v>
      </c>
      <c r="J52" s="21">
        <v>9.6999999999999993</v>
      </c>
    </row>
    <row r="53" spans="1:13" ht="16.5">
      <c r="A53" s="195"/>
      <c r="B53" s="203"/>
      <c r="C53" s="18" t="s">
        <v>69</v>
      </c>
      <c r="D53" s="12" t="s">
        <v>79</v>
      </c>
      <c r="E53" s="19">
        <v>8.4600000000000009</v>
      </c>
      <c r="F53" s="19">
        <v>8.7200000000000006</v>
      </c>
      <c r="G53" s="19">
        <v>5.12</v>
      </c>
      <c r="H53" s="39">
        <v>5.27</v>
      </c>
      <c r="I53" s="42">
        <v>6.22</v>
      </c>
      <c r="J53" s="21">
        <v>4.37</v>
      </c>
    </row>
    <row r="54" spans="1:13" ht="14.25">
      <c r="A54" s="22" t="s">
        <v>80</v>
      </c>
      <c r="B54" s="22" t="s">
        <v>81</v>
      </c>
      <c r="C54" s="23">
        <v>8.18</v>
      </c>
      <c r="D54" s="22" t="s">
        <v>82</v>
      </c>
      <c r="E54" s="23">
        <v>90</v>
      </c>
      <c r="F54" s="22" t="s">
        <v>83</v>
      </c>
      <c r="G54" s="23">
        <v>75.2</v>
      </c>
      <c r="H54" s="22" t="s">
        <v>84</v>
      </c>
      <c r="I54" s="23">
        <v>20.03</v>
      </c>
      <c r="J54" s="21"/>
    </row>
    <row r="55" spans="1:13" ht="14.25">
      <c r="A55" s="43"/>
      <c r="B55" s="184" t="s">
        <v>85</v>
      </c>
      <c r="C55" s="184"/>
      <c r="D55" s="184"/>
      <c r="E55" s="184"/>
      <c r="F55" s="185" t="s">
        <v>86</v>
      </c>
      <c r="G55" s="185"/>
      <c r="H55" s="185"/>
      <c r="I55" s="185"/>
      <c r="J55" s="186" t="s">
        <v>87</v>
      </c>
      <c r="K55" s="186"/>
      <c r="L55" s="186"/>
      <c r="M55" s="186"/>
    </row>
    <row r="56" spans="1:13" ht="18.75">
      <c r="A56" s="24" t="s">
        <v>88</v>
      </c>
      <c r="B56" s="25" t="s">
        <v>89</v>
      </c>
      <c r="C56" s="25" t="s">
        <v>90</v>
      </c>
      <c r="D56" s="25" t="s">
        <v>89</v>
      </c>
      <c r="E56" s="25" t="s">
        <v>90</v>
      </c>
      <c r="F56" s="26" t="s">
        <v>89</v>
      </c>
      <c r="G56" s="26" t="s">
        <v>90</v>
      </c>
      <c r="H56" s="26" t="s">
        <v>89</v>
      </c>
      <c r="I56" s="26" t="s">
        <v>90</v>
      </c>
      <c r="J56" s="27" t="s">
        <v>89</v>
      </c>
      <c r="K56" s="27" t="s">
        <v>90</v>
      </c>
      <c r="L56" s="27" t="s">
        <v>89</v>
      </c>
      <c r="M56" s="27" t="s">
        <v>90</v>
      </c>
    </row>
    <row r="57" spans="1:13" ht="18.75">
      <c r="A57" s="28" t="s">
        <v>91</v>
      </c>
      <c r="B57" s="29">
        <v>12.1</v>
      </c>
      <c r="C57" s="30"/>
      <c r="D57" s="33">
        <v>8.1300000000000008</v>
      </c>
      <c r="E57" s="30"/>
      <c r="F57" s="30">
        <v>65.2</v>
      </c>
      <c r="G57" s="34"/>
      <c r="H57" s="30">
        <v>6.86</v>
      </c>
      <c r="I57" s="30"/>
      <c r="J57" s="21">
        <v>11.9</v>
      </c>
      <c r="K57" s="21"/>
      <c r="L57" s="21">
        <v>3860</v>
      </c>
      <c r="M57" s="21"/>
    </row>
    <row r="58" spans="1:13" ht="18.75">
      <c r="A58" s="28" t="s">
        <v>1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2</v>
      </c>
      <c r="B59" s="29">
        <v>11.1</v>
      </c>
      <c r="C59" s="30"/>
      <c r="D59" s="33">
        <v>17.899999999999999</v>
      </c>
      <c r="E59" s="30"/>
      <c r="F59" s="30">
        <v>17.600000000000001</v>
      </c>
      <c r="G59" s="34"/>
      <c r="H59" s="30">
        <v>7.36</v>
      </c>
      <c r="I59" s="30"/>
      <c r="J59" s="21">
        <v>18.2</v>
      </c>
      <c r="K59" s="21"/>
      <c r="L59" s="21">
        <v>7120</v>
      </c>
      <c r="M59" s="21"/>
    </row>
    <row r="60" spans="1:13" ht="18.75">
      <c r="A60" s="187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9"/>
    </row>
    <row r="61" spans="1:13" ht="18.75">
      <c r="A61" s="31" t="s">
        <v>92</v>
      </c>
      <c r="B61" s="30"/>
      <c r="C61" s="30"/>
      <c r="D61" s="33"/>
      <c r="E61" s="30"/>
      <c r="F61" s="30"/>
      <c r="G61" s="34"/>
      <c r="H61" s="30"/>
      <c r="I61" s="30">
        <v>75.599999999999994</v>
      </c>
      <c r="J61" s="21"/>
      <c r="K61" s="21">
        <v>30.2</v>
      </c>
      <c r="M61" s="21">
        <v>39.200000000000003</v>
      </c>
    </row>
    <row r="62" spans="1:13" ht="18.75">
      <c r="A62" s="31" t="s">
        <v>3</v>
      </c>
      <c r="B62" s="30"/>
      <c r="C62" s="30">
        <v>40.1</v>
      </c>
      <c r="D62" s="33"/>
      <c r="E62" s="30">
        <v>47.7</v>
      </c>
      <c r="F62" s="30"/>
      <c r="G62" s="38">
        <v>264</v>
      </c>
      <c r="H62" s="30"/>
      <c r="I62" s="30"/>
      <c r="J62" s="21"/>
      <c r="K62" s="21"/>
      <c r="L62" s="21"/>
      <c r="M62" s="21"/>
    </row>
    <row r="63" spans="1:13" ht="18.75">
      <c r="A63" s="31" t="s">
        <v>4</v>
      </c>
      <c r="B63" s="30"/>
      <c r="C63" s="30">
        <v>38.799999999999997</v>
      </c>
      <c r="D63" s="33"/>
      <c r="E63" s="30">
        <v>39.4</v>
      </c>
      <c r="F63" s="30"/>
      <c r="G63" s="34">
        <v>40.9</v>
      </c>
      <c r="H63" s="30"/>
      <c r="I63" s="30">
        <v>50.7</v>
      </c>
      <c r="J63" s="21"/>
      <c r="K63" s="21">
        <v>21.3</v>
      </c>
      <c r="M63" s="21">
        <v>433</v>
      </c>
    </row>
    <row r="64" spans="1:13" ht="18.75">
      <c r="A64" s="190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2"/>
    </row>
    <row r="65" spans="1:13" ht="18.75">
      <c r="A65" s="32" t="s">
        <v>93</v>
      </c>
      <c r="B65" s="30">
        <v>15.4</v>
      </c>
      <c r="C65" s="30">
        <v>11.7</v>
      </c>
      <c r="D65" s="33">
        <v>17.3</v>
      </c>
      <c r="E65" s="30">
        <v>12.5</v>
      </c>
      <c r="F65" s="30">
        <v>5.21</v>
      </c>
      <c r="G65" s="34">
        <v>6.6</v>
      </c>
      <c r="H65" s="30">
        <v>1.75</v>
      </c>
      <c r="I65" s="30">
        <v>5.9</v>
      </c>
      <c r="J65" s="21">
        <v>10.199999999999999</v>
      </c>
      <c r="K65" s="21">
        <v>7.2</v>
      </c>
      <c r="L65" s="21">
        <v>9.6300000000000008</v>
      </c>
      <c r="M65" s="21">
        <v>9.6</v>
      </c>
    </row>
    <row r="66" spans="1:13" ht="18.75">
      <c r="A66" s="32" t="s">
        <v>5</v>
      </c>
      <c r="B66" s="36">
        <v>25.2</v>
      </c>
      <c r="C66" s="30">
        <v>9.6</v>
      </c>
      <c r="D66" s="33">
        <v>24.7</v>
      </c>
      <c r="E66" s="30">
        <v>8.6999999999999993</v>
      </c>
      <c r="F66" s="30">
        <v>1.61</v>
      </c>
      <c r="G66" s="34">
        <v>8</v>
      </c>
      <c r="H66" s="30">
        <v>10.1</v>
      </c>
      <c r="I66" s="30">
        <v>9.6</v>
      </c>
      <c r="J66" s="21">
        <v>17.899999999999999</v>
      </c>
      <c r="K66" s="21">
        <v>9</v>
      </c>
      <c r="L66" s="21">
        <v>18.2</v>
      </c>
      <c r="M66" s="21">
        <v>12.4</v>
      </c>
    </row>
    <row r="67" spans="1:13" ht="18.75">
      <c r="A67" s="32" t="s">
        <v>6</v>
      </c>
      <c r="B67" s="36">
        <v>10.8</v>
      </c>
      <c r="C67" s="30">
        <v>7.8</v>
      </c>
      <c r="D67" s="33">
        <v>13.4</v>
      </c>
      <c r="E67" s="30">
        <v>7.3</v>
      </c>
      <c r="F67" s="30">
        <v>3.6</v>
      </c>
      <c r="G67" s="34">
        <v>3.5</v>
      </c>
      <c r="H67" s="30">
        <v>13.7</v>
      </c>
      <c r="I67" s="30">
        <v>2.9</v>
      </c>
      <c r="J67" s="21">
        <v>6.33</v>
      </c>
      <c r="K67" s="21">
        <v>4.3</v>
      </c>
      <c r="L67" s="21">
        <v>6.86</v>
      </c>
      <c r="M67" s="21">
        <v>6.7</v>
      </c>
    </row>
    <row r="68" spans="1:13" ht="18.75">
      <c r="A68" s="32" t="s">
        <v>7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A1:K1"/>
    <mergeCell ref="A2:B3"/>
    <mergeCell ref="C2:E2"/>
    <mergeCell ref="F2:H2"/>
    <mergeCell ref="I2:K2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6:B28"/>
    <mergeCell ref="C26:E28"/>
    <mergeCell ref="F26:H28"/>
    <mergeCell ref="I26:K28"/>
    <mergeCell ref="A29:B29"/>
    <mergeCell ref="C29:E29"/>
    <mergeCell ref="F29:H29"/>
    <mergeCell ref="I29:K29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J55:M55"/>
    <mergeCell ref="A60:M60"/>
    <mergeCell ref="A64:M6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11日)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2020-01-10T09:43:25Z</dcterms:modified>
</cp:coreProperties>
</file>