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역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본표본 코딩 제3코더 조정 - 코더 B (코드북 v1.3 §6.5, 2026-10-10)</t>
        </is>
      </c>
    </row>
    <row r="2">
      <c r="A2" s="2" t="inlineStr"/>
    </row>
    <row r="3">
      <c r="A3" s="2" t="inlineStr">
        <is>
          <t>두 코더의 코드가 갈린 항목입니다. 조정자는 그 논문을 코딩하지 않은 사람입니다. 논문을 열어 보고 '결정' 열(노란 칸)에 두 코드 중 하나를 고르거나 다른 코드를 정하고, 근거를 '메모'에 한 줄 적어 주세요.</t>
        </is>
      </c>
    </row>
    <row r="4">
      <c r="A4" s="2" t="inlineStr">
        <is>
          <t>두 코더가 누구인지, 어느 쪽이 어떤 코드를 냈는지는 보이지 않습니다. 코드 ①·②의 순서에는 뜻이 없습니다.</t>
        </is>
      </c>
    </row>
    <row r="5">
      <c r="A5" s="2" t="inlineStr"/>
    </row>
    <row r="6">
      <c r="A6" s="2" t="inlineStr">
        <is>
          <t>'역할' 탭 (15행): 매칭 ID를 저자들이 실행했는지(실행 / 인용·언급 / 못찾음 / 판단불가). '의존 여부에 영향'이 '예'인 행은 그 논문이 의존인지 비의존인지를 가르는 행입니다. '비고'에 '두 코더 모두 전문을 열지 못함'이라고 적힌 논문은 원문을 다시 구해 코딩해 주시고, 구할 수 없으면 '판단불가'로 두어 주세요.</t>
        </is>
      </c>
    </row>
    <row r="7">
      <c r="A7" s="2" t="inlineStr"/>
    </row>
    <row r="8">
      <c r="A8" s="2" t="inlineStr"/>
    </row>
    <row r="9">
      <c r="A9" s="2" t="inlineStr">
        <is>
          <t>'모델 목록 ①·②'와 '메모 ①·②'는 두 코더가 적은 것으로, 참고용입니다. 다른 코더와 상의하지 않고, 저자에게 문의하지 않습니다. 파일명은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28" customWidth="1" min="4" max="4"/>
    <col width="28" customWidth="1" min="5" max="5"/>
    <col width="20" customWidth="1" min="6" max="6"/>
    <col width="11" customWidth="1" min="7" max="7"/>
    <col width="11" customWidth="1" min="8" max="8"/>
    <col width="30" customWidth="1" min="9" max="9"/>
    <col width="30" customWidth="1" min="10" max="10"/>
    <col width="28" customWidth="1" min="11" max="11"/>
    <col width="28" customWidth="1" min="12" max="12"/>
    <col width="9" customWidth="1" min="13" max="13"/>
    <col width="22" customWidth="1" min="14" max="14"/>
    <col width="14" customWidth="1" min="15" max="15"/>
    <col width="30" customWidth="1" min="16" max="16"/>
  </cols>
  <sheetData>
    <row r="1">
      <c r="A1" s="3" t="inlineStr">
        <is>
          <t>번호</t>
        </is>
      </c>
      <c r="B1" s="3" t="inlineStr">
        <is>
          <t>openalex_id</t>
        </is>
      </c>
      <c r="C1" s="3" t="inlineStr">
        <is>
          <t>제목</t>
        </is>
      </c>
      <c r="D1" s="3" t="inlineStr">
        <is>
          <t>DOI</t>
        </is>
      </c>
      <c r="E1" s="3" t="inlineStr">
        <is>
          <t>OA 링크</t>
        </is>
      </c>
      <c r="F1" s="3" t="inlineStr">
        <is>
          <t>항목</t>
        </is>
      </c>
      <c r="G1" s="3" t="inlineStr">
        <is>
          <t>코드 ①</t>
        </is>
      </c>
      <c r="H1" s="3" t="inlineStr">
        <is>
          <t>코드 ②</t>
        </is>
      </c>
      <c r="I1" s="3" t="inlineStr">
        <is>
          <t>모델 목록 ①</t>
        </is>
      </c>
      <c r="J1" s="3" t="inlineStr">
        <is>
          <t>모델 목록 ②</t>
        </is>
      </c>
      <c r="K1" s="3" t="inlineStr">
        <is>
          <t>메모 ①</t>
        </is>
      </c>
      <c r="L1" s="3" t="inlineStr">
        <is>
          <t>메모 ②</t>
        </is>
      </c>
      <c r="M1" s="3" t="inlineStr">
        <is>
          <t>의존 여부에 영향</t>
        </is>
      </c>
      <c r="N1" s="3" t="inlineStr">
        <is>
          <t>비고</t>
        </is>
      </c>
      <c r="O1" s="3" t="inlineStr">
        <is>
          <t>결정</t>
        </is>
      </c>
      <c r="P1" s="3" t="inlineStr">
        <is>
          <t>메모</t>
        </is>
      </c>
    </row>
    <row r="2">
      <c r="A2" s="2" t="n">
        <v>84</v>
      </c>
      <c r="B2" s="2" t="inlineStr">
        <is>
          <t>W4404783824</t>
        </is>
      </c>
      <c r="C2" s="2" t="inlineStr">
        <is>
          <t>Detecting LLM-Assisted Cheating on Open-Ended Writing Tasks on Language Proficiency Tests</t>
        </is>
      </c>
      <c r="D2" s="2" t="inlineStr">
        <is>
          <t>https://doi.org/10.18653/v1/2024.emnlp-industry.70</t>
        </is>
      </c>
      <c r="E2" s="2" t="inlineStr">
        <is>
          <t>https://aclanthology.org/2024.emnlp-industry.70.pdf</t>
        </is>
      </c>
      <c r="F2" s="2" t="inlineStr">
        <is>
          <t>역할:claude-3-haiku</t>
        </is>
      </c>
      <c r="G2" s="2" t="inlineStr">
        <is>
          <t>인용·언급</t>
        </is>
      </c>
      <c r="H2" s="2" t="inlineStr">
        <is>
          <t>실행</t>
        </is>
      </c>
      <c r="I2" s="2" t="inlineStr">
        <is>
          <t>GPT-4</t>
        </is>
      </c>
      <c r="J2" s="2" t="inlineStr">
        <is>
          <t>GPT-4, Falcon-7B, Falcon-7B-Instruct, GPT-3.5-turbo, GPT-4o, Claude-3 Haiku, Claude-3 Opus, Claude-3 Sonnet, Claude-3.5 Sonnet</t>
        </is>
      </c>
      <c r="K2" s="2" t="inlineStr"/>
      <c r="L2" s="2" t="inlineStr"/>
      <c r="M2" s="2" t="inlineStr">
        <is>
          <t>예</t>
        </is>
      </c>
      <c r="N2" s="2" t="inlineStr"/>
      <c r="O2" s="4" t="n"/>
      <c r="P2" s="4" t="n"/>
    </row>
    <row r="3">
      <c r="A3" s="2" t="n">
        <v>113</v>
      </c>
      <c r="B3" s="2" t="inlineStr">
        <is>
          <t>W4409885602</t>
        </is>
      </c>
      <c r="C3" s="2" t="inlineStr">
        <is>
          <t>Beyond Code Generation: LLM-supported Exploration of the Program Design Space</t>
        </is>
      </c>
      <c r="D3" s="2" t="inlineStr">
        <is>
          <t>https://doi.org/10.1145/3706598.3714154</t>
        </is>
      </c>
      <c r="E3" s="2" t="inlineStr">
        <is>
          <t>https://dl.acm.org/doi/pdf/10.1145/3706598.3714154</t>
        </is>
      </c>
      <c r="F3" s="2" t="inlineStr">
        <is>
          <t>역할:claude-2</t>
        </is>
      </c>
      <c r="G3" s="2" t="inlineStr">
        <is>
          <t>실행</t>
        </is>
      </c>
      <c r="H3" s="2" t="inlineStr">
        <is>
          <t>못찾음</t>
        </is>
      </c>
      <c r="I3" s="2" t="inlineStr">
        <is>
          <t>ChatGPT1,Claude2</t>
        </is>
      </c>
      <c r="J3" s="2" t="inlineStr">
        <is>
          <t>GPT-4o, Claude</t>
        </is>
      </c>
      <c r="K3" s="2" t="inlineStr"/>
      <c r="L3" s="2" t="inlineStr"/>
      <c r="M3" s="2" t="inlineStr">
        <is>
          <t>예</t>
        </is>
      </c>
      <c r="N3" s="2" t="inlineStr"/>
      <c r="O3" s="4" t="n"/>
      <c r="P3" s="4" t="n"/>
    </row>
    <row r="4">
      <c r="A4" s="2" t="n">
        <v>132</v>
      </c>
      <c r="B4" s="2" t="inlineStr">
        <is>
          <t>W4416390049</t>
        </is>
      </c>
      <c r="C4" s="2" t="inlineStr">
        <is>
          <t>Detection and Mitigation of Factual Hallucinations in Large Language Models: A Comparative Review of the Timing and Effectiveness of External Retrieval, Post-hoc Verification, and Evaluation Methods</t>
        </is>
      </c>
      <c r="D4" s="2" t="inlineStr">
        <is>
          <t>https://doi.org/10.54254/2755-2721/2026.tj29621</t>
        </is>
      </c>
      <c r="E4" s="2" t="inlineStr">
        <is>
          <t>https://www.ewadirect.com/proceedings/ace/article/view/29621/pdf</t>
        </is>
      </c>
      <c r="F4" s="2" t="inlineStr">
        <is>
          <t>역할:text-davinci-003</t>
        </is>
      </c>
      <c r="G4" s="2" t="inlineStr">
        <is>
          <t>실행</t>
        </is>
      </c>
      <c r="H4" s="2" t="inlineStr">
        <is>
          <t>인용·언급</t>
        </is>
      </c>
      <c r="I4" s="2" t="inlineStr">
        <is>
          <t>text davinci 003, LLaMA 2</t>
        </is>
      </c>
      <c r="J4" s="2" t="inlineStr"/>
      <c r="K4" s="2" t="inlineStr"/>
      <c r="L4" s="2" t="inlineStr">
        <is>
          <t>서베이 논문임.</t>
        </is>
      </c>
      <c r="M4" s="2" t="inlineStr">
        <is>
          <t>예</t>
        </is>
      </c>
      <c r="N4" s="2" t="inlineStr"/>
      <c r="O4" s="4" t="n"/>
      <c r="P4" s="4" t="n"/>
    </row>
    <row r="5">
      <c r="A5" s="2" t="n">
        <v>235</v>
      </c>
      <c r="B5" s="2" t="inlineStr">
        <is>
          <t>W4404989530</t>
        </is>
      </c>
      <c r="C5" s="2" t="inlineStr">
        <is>
          <t>Push the Limit of Multi-modal Emotion Recognition by Prompting LLMs with Receptive-Field-Aware Attention Weighting</t>
        </is>
      </c>
      <c r="D5" s="2" t="inlineStr">
        <is>
          <t>https://doi.org/10.48550/arxiv.2411.17674</t>
        </is>
      </c>
      <c r="E5" s="2" t="inlineStr">
        <is>
          <t>https://arxiv.org/pdf/2411.17674</t>
        </is>
      </c>
      <c r="F5" s="2" t="inlineStr">
        <is>
          <t>역할:gpt-4-0125-preview</t>
        </is>
      </c>
      <c r="G5" s="2" t="inlineStr">
        <is>
          <t>실행</t>
        </is>
      </c>
      <c r="H5" s="2" t="inlineStr">
        <is>
          <t>못찾음</t>
        </is>
      </c>
      <c r="I5" s="2" t="inlineStr">
        <is>
          <t>gpt-4-0125-preview, Llama-3.1-405B, CORECT, SDT, GPT-3.5</t>
        </is>
      </c>
      <c r="J5" s="2" t="inlineStr">
        <is>
          <t>gpt-4-0125-preview, Llama-3.1-405B, GPT-3.5</t>
        </is>
      </c>
      <c r="K5" s="2" t="inlineStr">
        <is>
          <t>'the GPT is run on the cloud server of OpenAI', 'API invocations' → API. GPT-3.5는 CoT 시도 언급(결과 미보고). CORECT/SDT는 RTX 3090에서 학습한 비LLM 모델.</t>
        </is>
      </c>
      <c r="L5" s="2" t="inlineStr"/>
      <c r="M5" s="2" t="inlineStr">
        <is>
          <t>예</t>
        </is>
      </c>
      <c r="N5" s="2" t="inlineStr"/>
      <c r="O5" s="4" t="n"/>
      <c r="P5" s="4" t="n"/>
    </row>
    <row r="6">
      <c r="A6" s="2" t="n">
        <v>252</v>
      </c>
      <c r="B6" s="2" t="inlineStr">
        <is>
          <t>W4417036168</t>
        </is>
      </c>
      <c r="C6" s="2" t="inlineStr">
        <is>
          <t>Eval Factsheets: A Structured Framework for Documenting AI Evaluations</t>
        </is>
      </c>
      <c r="D6" s="2" t="inlineStr">
        <is>
          <t>https://doi.org/10.48550/arxiv.2512.04062</t>
        </is>
      </c>
      <c r="E6" s="2" t="inlineStr">
        <is>
          <t>https://arxiv.org/pdf/2512.04062</t>
        </is>
      </c>
      <c r="F6" s="2" t="inlineStr">
        <is>
          <t>역할:claude-2</t>
        </is>
      </c>
      <c r="G6" s="2" t="inlineStr">
        <is>
          <t>실행</t>
        </is>
      </c>
      <c r="H6" s="2" t="inlineStr">
        <is>
          <t>인용·언급</t>
        </is>
      </c>
      <c r="I6" s="2" t="inlineStr">
        <is>
          <t>Claude-2, GPT-4</t>
        </is>
      </c>
      <c r="J6" s="2" t="inlineStr"/>
      <c r="K6" s="2" t="inlineStr"/>
      <c r="L6" s="2" t="inlineStr">
        <is>
          <t>서베이 논문임.</t>
        </is>
      </c>
      <c r="M6" s="2" t="inlineStr">
        <is>
          <t>예</t>
        </is>
      </c>
      <c r="N6" s="2" t="inlineStr"/>
      <c r="O6" s="4" t="n"/>
      <c r="P6" s="4" t="n"/>
    </row>
    <row r="7">
      <c r="A7" s="2" t="n">
        <v>288</v>
      </c>
      <c r="B7" s="2" t="inlineStr">
        <is>
          <t>W4404782882</t>
        </is>
      </c>
      <c r="C7" s="2" t="inlineStr">
        <is>
          <t>A Systematic Survey and Critical Review on Evaluating Large Language Models: Challenges, Limitations, and Recommendations</t>
        </is>
      </c>
      <c r="D7" s="2" t="inlineStr">
        <is>
          <t>https://doi.org/10.18653/v1/2024.emnlp-main.764</t>
        </is>
      </c>
      <c r="E7" s="2" t="inlineStr">
        <is>
          <t>https://aclanthology.org/2024.emnlp-main.764.pdf</t>
        </is>
      </c>
      <c r="F7" s="2" t="inlineStr">
        <is>
          <t>역할:gpt-4-turbo-2024-04-09</t>
        </is>
      </c>
      <c r="G7" s="2" t="inlineStr">
        <is>
          <t>인용·언급</t>
        </is>
      </c>
      <c r="H7" s="2" t="inlineStr">
        <is>
          <t>실행</t>
        </is>
      </c>
      <c r="I7" s="2" t="inlineStr">
        <is>
          <t>GPT-4o(2024-04-09), GPT-3.5-Turbo (0125), Claude-3-Opus(2024-02-29)</t>
        </is>
      </c>
      <c r="J7" s="2" t="inlineStr">
        <is>
          <t>GPT-4o-2024-04-09, GPT-3.5-Turbo-0125, Claude-3-Opus-2024-02-29</t>
        </is>
      </c>
      <c r="K7" s="2" t="inlineStr"/>
      <c r="L7" s="2" t="inlineStr"/>
      <c r="M7" s="2" t="inlineStr">
        <is>
          <t>예</t>
        </is>
      </c>
      <c r="N7" s="2" t="inlineStr"/>
      <c r="O7" s="4" t="n"/>
      <c r="P7" s="4" t="n"/>
    </row>
    <row r="8">
      <c r="A8" s="2" t="n">
        <v>294</v>
      </c>
      <c r="B8" s="2" t="inlineStr">
        <is>
          <t>W4411119926</t>
        </is>
      </c>
      <c r="C8" s="2" t="inlineStr">
        <is>
          <t>Re-evaluating Automatic LLM System Ranking for Alignment with Human Preference</t>
        </is>
      </c>
      <c r="D8" s="2" t="inlineStr">
        <is>
          <t>https://doi.org/10.18653/v1/2025.findings-naacl.260</t>
        </is>
      </c>
      <c r="E8" s="2" t="inlineStr">
        <is>
          <t>https://aclanthology.org/2025.findings-naacl.260.pdf</t>
        </is>
      </c>
      <c r="F8" s="2" t="inlineStr">
        <is>
          <t>역할:claude-2.1</t>
        </is>
      </c>
      <c r="G8" s="2" t="inlineStr">
        <is>
          <t>실행</t>
        </is>
      </c>
      <c r="H8" s="2" t="inlineStr">
        <is>
          <t>인용·언급</t>
        </is>
      </c>
      <c r="I8" s="2" t="inlineStr">
        <is>
          <t>gpt-4-turbo-2024-04-09 , gpt-4o-2024-08-06), gpt-4o-mini2024-07-18, gpt-3.5-turbo-0125,meta-llama/Llama-3.1-70B ,Qwen/Qwen2.5-72B-Instruct,mistralai/Mixtral-8x7B-Instruct-v0.1, meta-llama/Llama-3.1-8B, glm-4-9b-chat,mistralai/Mistral-7B-Instructv0.3, mistralai/Mistral-7BInstruct-v0.1 ,meta-llama/Llama-2-7b-chat-hf., claude-2.0,claude-2.1,  claude-3-opus-20240229,claude-3-sonnet-20240229,gpt-4-0613,gpt-4-0314</t>
        </is>
      </c>
      <c r="J8" s="2" t="inlineStr">
        <is>
          <t>gpt-4-turbo-2024-04-09, gpt-4o-2024-08-06, gpt-4o-mini-2024-07-18, gpt-3.5-turbo-0125, Llama-3.1-70B, Qwen2.5-72B-Instruct, Mixtral-8x7B-Instruct-v0.1, Llama-3.1-8B, glm-4-9b-chat, Mistral-7B-Instruct-v0.3, Mistral-7B-Instruct-v0.1, Llama-2-7b-chat-hf</t>
        </is>
      </c>
      <c r="K8" s="2" t="inlineStr"/>
      <c r="L8" s="2" t="inlineStr">
        <is>
          <t>각 모델들이 베이스라인은 맞지만 이미 수집된 데이터 재사용함</t>
        </is>
      </c>
      <c r="M8" s="2" t="inlineStr">
        <is>
          <t>예</t>
        </is>
      </c>
      <c r="N8" s="2" t="inlineStr"/>
      <c r="O8" s="4" t="n"/>
      <c r="P8" s="4" t="n"/>
    </row>
    <row r="9">
      <c r="A9" s="2" t="n">
        <v>294</v>
      </c>
      <c r="B9" s="2" t="inlineStr">
        <is>
          <t>W4411119926</t>
        </is>
      </c>
      <c r="C9" s="2" t="inlineStr">
        <is>
          <t>Re-evaluating Automatic LLM System Ranking for Alignment with Human Preference</t>
        </is>
      </c>
      <c r="D9" s="2" t="inlineStr">
        <is>
          <t>https://doi.org/10.18653/v1/2025.findings-naacl.260</t>
        </is>
      </c>
      <c r="E9" s="2" t="inlineStr">
        <is>
          <t>https://aclanthology.org/2025.findings-naacl.260.pdf</t>
        </is>
      </c>
      <c r="F9" s="2" t="inlineStr">
        <is>
          <t>역할:claude-3-opus-20240229</t>
        </is>
      </c>
      <c r="G9" s="2" t="inlineStr">
        <is>
          <t>실행</t>
        </is>
      </c>
      <c r="H9" s="2" t="inlineStr">
        <is>
          <t>인용·언급</t>
        </is>
      </c>
      <c r="I9" s="2" t="inlineStr">
        <is>
          <t>gpt-4-turbo-2024-04-09 , gpt-4o-2024-08-06), gpt-4o-mini2024-07-18, gpt-3.5-turbo-0125,meta-llama/Llama-3.1-70B ,Qwen/Qwen2.5-72B-Instruct,mistralai/Mixtral-8x7B-Instruct-v0.1, meta-llama/Llama-3.1-8B, glm-4-9b-chat,mistralai/Mistral-7B-Instructv0.3, mistralai/Mistral-7BInstruct-v0.1 ,meta-llama/Llama-2-7b-chat-hf., claude-2.0,claude-2.1,  claude-3-opus-20240229,claude-3-sonnet-20240229,gpt-4-0613,gpt-4-0314</t>
        </is>
      </c>
      <c r="J9" s="2" t="inlineStr">
        <is>
          <t>gpt-4-turbo-2024-04-09, gpt-4o-2024-08-06, gpt-4o-mini-2024-07-18, gpt-3.5-turbo-0125, Llama-3.1-70B, Qwen2.5-72B-Instruct, Mixtral-8x7B-Instruct-v0.1, Llama-3.1-8B, glm-4-9b-chat, Mistral-7B-Instruct-v0.3, Mistral-7B-Instruct-v0.1, Llama-2-7b-chat-hf</t>
        </is>
      </c>
      <c r="K9" s="2" t="inlineStr"/>
      <c r="L9" s="2" t="inlineStr">
        <is>
          <t>각 모델들이 베이스라인은 맞지만 이미 수집된 데이터 재사용함</t>
        </is>
      </c>
      <c r="M9" s="2" t="inlineStr">
        <is>
          <t>예</t>
        </is>
      </c>
      <c r="N9" s="2" t="inlineStr"/>
      <c r="O9" s="4" t="n"/>
      <c r="P9" s="4" t="n"/>
    </row>
    <row r="10">
      <c r="A10" s="2" t="n">
        <v>294</v>
      </c>
      <c r="B10" s="2" t="inlineStr">
        <is>
          <t>W4411119926</t>
        </is>
      </c>
      <c r="C10" s="2" t="inlineStr">
        <is>
          <t>Re-evaluating Automatic LLM System Ranking for Alignment with Human Preference</t>
        </is>
      </c>
      <c r="D10" s="2" t="inlineStr">
        <is>
          <t>https://doi.org/10.18653/v1/2025.findings-naacl.260</t>
        </is>
      </c>
      <c r="E10" s="2" t="inlineStr">
        <is>
          <t>https://aclanthology.org/2025.findings-naacl.260.pdf</t>
        </is>
      </c>
      <c r="F10" s="2" t="inlineStr">
        <is>
          <t>역할:claude-3-sonnet-20240229</t>
        </is>
      </c>
      <c r="G10" s="2" t="inlineStr">
        <is>
          <t>실행</t>
        </is>
      </c>
      <c r="H10" s="2" t="inlineStr">
        <is>
          <t>인용·언급</t>
        </is>
      </c>
      <c r="I10" s="2" t="inlineStr">
        <is>
          <t>gpt-4-turbo-2024-04-09 , gpt-4o-2024-08-06), gpt-4o-mini2024-07-18, gpt-3.5-turbo-0125,meta-llama/Llama-3.1-70B ,Qwen/Qwen2.5-72B-Instruct,mistralai/Mixtral-8x7B-Instruct-v0.1, meta-llama/Llama-3.1-8B, glm-4-9b-chat,mistralai/Mistral-7B-Instructv0.3, mistralai/Mistral-7BInstruct-v0.1 ,meta-llama/Llama-2-7b-chat-hf., claude-2.0,claude-2.1,  claude-3-opus-20240229,claude-3-sonnet-20240229,gpt-4-0613,gpt-4-0314</t>
        </is>
      </c>
      <c r="J10" s="2" t="inlineStr">
        <is>
          <t>gpt-4-turbo-2024-04-09, gpt-4o-2024-08-06, gpt-4o-mini-2024-07-18, gpt-3.5-turbo-0125, Llama-3.1-70B, Qwen2.5-72B-Instruct, Mixtral-8x7B-Instruct-v0.1, Llama-3.1-8B, glm-4-9b-chat, Mistral-7B-Instruct-v0.3, Mistral-7B-Instruct-v0.1, Llama-2-7b-chat-hf</t>
        </is>
      </c>
      <c r="K10" s="2" t="inlineStr"/>
      <c r="L10" s="2" t="inlineStr">
        <is>
          <t>각 모델들이 베이스라인은 맞지만 이미 수집된 데이터 재사용함</t>
        </is>
      </c>
      <c r="M10" s="2" t="inlineStr">
        <is>
          <t>예</t>
        </is>
      </c>
      <c r="N10" s="2" t="inlineStr"/>
      <c r="O10" s="4" t="n"/>
      <c r="P10" s="4" t="n"/>
    </row>
    <row r="11">
      <c r="A11" s="2" t="n">
        <v>294</v>
      </c>
      <c r="B11" s="2" t="inlineStr">
        <is>
          <t>W4411119926</t>
        </is>
      </c>
      <c r="C11" s="2" t="inlineStr">
        <is>
          <t>Re-evaluating Automatic LLM System Ranking for Alignment with Human Preference</t>
        </is>
      </c>
      <c r="D11" s="2" t="inlineStr">
        <is>
          <t>https://doi.org/10.18653/v1/2025.findings-naacl.260</t>
        </is>
      </c>
      <c r="E11" s="2" t="inlineStr">
        <is>
          <t>https://aclanthology.org/2025.findings-naacl.260.pdf</t>
        </is>
      </c>
      <c r="F11" s="2" t="inlineStr">
        <is>
          <t>역할:gpt-3.5-turbo-0613</t>
        </is>
      </c>
      <c r="G11" s="2" t="inlineStr">
        <is>
          <t>실행</t>
        </is>
      </c>
      <c r="H11" s="2" t="inlineStr">
        <is>
          <t>인용·언급</t>
        </is>
      </c>
      <c r="I11" s="2" t="inlineStr">
        <is>
          <t>gpt-4-turbo-2024-04-09 , gpt-4o-2024-08-06), gpt-4o-mini2024-07-18, gpt-3.5-turbo-0125,meta-llama/Llama-3.1-70B ,Qwen/Qwen2.5-72B-Instruct,mistralai/Mixtral-8x7B-Instruct-v0.1, meta-llama/Llama-3.1-8B, glm-4-9b-chat,mistralai/Mistral-7B-Instructv0.3, mistralai/Mistral-7BInstruct-v0.1 ,meta-llama/Llama-2-7b-chat-hf., claude-2.0,claude-2.1,  claude-3-opus-20240229,claude-3-sonnet-20240229,gpt-4-0613,gpt-4-0314</t>
        </is>
      </c>
      <c r="J11" s="2" t="inlineStr">
        <is>
          <t>gpt-4-turbo-2024-04-09, gpt-4o-2024-08-06, gpt-4o-mini-2024-07-18, gpt-3.5-turbo-0125, Llama-3.1-70B, Qwen2.5-72B-Instruct, Mixtral-8x7B-Instruct-v0.1, Llama-3.1-8B, glm-4-9b-chat, Mistral-7B-Instruct-v0.3, Mistral-7B-Instruct-v0.1, Llama-2-7b-chat-hf</t>
        </is>
      </c>
      <c r="K11" s="2" t="inlineStr"/>
      <c r="L11" s="2" t="inlineStr">
        <is>
          <t>각 모델들이 베이스라인은 맞지만 이미 수집된 데이터 재사용함</t>
        </is>
      </c>
      <c r="M11" s="2" t="inlineStr">
        <is>
          <t>예</t>
        </is>
      </c>
      <c r="N11" s="2" t="inlineStr"/>
      <c r="O11" s="4" t="n"/>
      <c r="P11" s="4" t="n"/>
    </row>
    <row r="12">
      <c r="A12" s="2" t="n">
        <v>294</v>
      </c>
      <c r="B12" s="2" t="inlineStr">
        <is>
          <t>W4411119926</t>
        </is>
      </c>
      <c r="C12" s="2" t="inlineStr">
        <is>
          <t>Re-evaluating Automatic LLM System Ranking for Alignment with Human Preference</t>
        </is>
      </c>
      <c r="D12" s="2" t="inlineStr">
        <is>
          <t>https://doi.org/10.18653/v1/2025.findings-naacl.260</t>
        </is>
      </c>
      <c r="E12" s="2" t="inlineStr">
        <is>
          <t>https://aclanthology.org/2025.findings-naacl.260.pdf</t>
        </is>
      </c>
      <c r="F12" s="2" t="inlineStr">
        <is>
          <t>역할:gpt-4-0314</t>
        </is>
      </c>
      <c r="G12" s="2" t="inlineStr">
        <is>
          <t>실행</t>
        </is>
      </c>
      <c r="H12" s="2" t="inlineStr">
        <is>
          <t>인용·언급</t>
        </is>
      </c>
      <c r="I12" s="2" t="inlineStr">
        <is>
          <t>gpt-4-turbo-2024-04-09 , gpt-4o-2024-08-06), gpt-4o-mini2024-07-18, gpt-3.5-turbo-0125,meta-llama/Llama-3.1-70B ,Qwen/Qwen2.5-72B-Instruct,mistralai/Mixtral-8x7B-Instruct-v0.1, meta-llama/Llama-3.1-8B, glm-4-9b-chat,mistralai/Mistral-7B-Instructv0.3, mistralai/Mistral-7BInstruct-v0.1 ,meta-llama/Llama-2-7b-chat-hf., claude-2.0,claude-2.1,  claude-3-opus-20240229,claude-3-sonnet-20240229,gpt-4-0613,gpt-4-0314</t>
        </is>
      </c>
      <c r="J12" s="2" t="inlineStr">
        <is>
          <t>gpt-4-turbo-2024-04-09, gpt-4o-2024-08-06, gpt-4o-mini-2024-07-18, gpt-3.5-turbo-0125, Llama-3.1-70B, Qwen2.5-72B-Instruct, Mixtral-8x7B-Instruct-v0.1, Llama-3.1-8B, glm-4-9b-chat, Mistral-7B-Instruct-v0.3, Mistral-7B-Instruct-v0.1, Llama-2-7b-chat-hf</t>
        </is>
      </c>
      <c r="K12" s="2" t="inlineStr"/>
      <c r="L12" s="2" t="inlineStr">
        <is>
          <t>각 모델들이 베이스라인은 맞지만 이미 수집된 데이터 재사용함</t>
        </is>
      </c>
      <c r="M12" s="2" t="inlineStr">
        <is>
          <t>예</t>
        </is>
      </c>
      <c r="N12" s="2" t="inlineStr"/>
      <c r="O12" s="4" t="n"/>
      <c r="P12" s="4" t="n"/>
    </row>
    <row r="13">
      <c r="A13" s="2" t="n">
        <v>294</v>
      </c>
      <c r="B13" s="2" t="inlineStr">
        <is>
          <t>W4411119926</t>
        </is>
      </c>
      <c r="C13" s="2" t="inlineStr">
        <is>
          <t>Re-evaluating Automatic LLM System Ranking for Alignment with Human Preference</t>
        </is>
      </c>
      <c r="D13" s="2" t="inlineStr">
        <is>
          <t>https://doi.org/10.18653/v1/2025.findings-naacl.260</t>
        </is>
      </c>
      <c r="E13" s="2" t="inlineStr">
        <is>
          <t>https://aclanthology.org/2025.findings-naacl.260.pdf</t>
        </is>
      </c>
      <c r="F13" s="2" t="inlineStr">
        <is>
          <t>역할:gpt-4-0613</t>
        </is>
      </c>
      <c r="G13" s="2" t="inlineStr">
        <is>
          <t>실행</t>
        </is>
      </c>
      <c r="H13" s="2" t="inlineStr">
        <is>
          <t>인용·언급</t>
        </is>
      </c>
      <c r="I13" s="2" t="inlineStr">
        <is>
          <t>gpt-4-turbo-2024-04-09 , gpt-4o-2024-08-06), gpt-4o-mini2024-07-18, gpt-3.5-turbo-0125,meta-llama/Llama-3.1-70B ,Qwen/Qwen2.5-72B-Instruct,mistralai/Mixtral-8x7B-Instruct-v0.1, meta-llama/Llama-3.1-8B, glm-4-9b-chat,mistralai/Mistral-7B-Instructv0.3, mistralai/Mistral-7BInstruct-v0.1 ,meta-llama/Llama-2-7b-chat-hf., claude-2.0,claude-2.1,  claude-3-opus-20240229,claude-3-sonnet-20240229,gpt-4-0613,gpt-4-0314</t>
        </is>
      </c>
      <c r="J13" s="2" t="inlineStr">
        <is>
          <t>gpt-4-turbo-2024-04-09, gpt-4o-2024-08-06, gpt-4o-mini-2024-07-18, gpt-3.5-turbo-0125, Llama-3.1-70B, Qwen2.5-72B-Instruct, Mixtral-8x7B-Instruct-v0.1, Llama-3.1-8B, glm-4-9b-chat, Mistral-7B-Instruct-v0.3, Mistral-7B-Instruct-v0.1, Llama-2-7b-chat-hf</t>
        </is>
      </c>
      <c r="K13" s="2" t="inlineStr"/>
      <c r="L13" s="2" t="inlineStr">
        <is>
          <t>각 모델들이 베이스라인은 맞지만 이미 수집된 데이터 재사용함</t>
        </is>
      </c>
      <c r="M13" s="2" t="inlineStr">
        <is>
          <t>예</t>
        </is>
      </c>
      <c r="N13" s="2" t="inlineStr"/>
      <c r="O13" s="4" t="n"/>
      <c r="P13" s="4" t="n"/>
    </row>
    <row r="14">
      <c r="A14" s="2" t="n">
        <v>454</v>
      </c>
      <c r="B14" s="2" t="inlineStr">
        <is>
          <t>W7165744445</t>
        </is>
      </c>
      <c r="C14" s="2" t="inlineStr">
        <is>
          <t>AI-CURA, an automated LLM workflow for high-accuracy genetic variant classification</t>
        </is>
      </c>
      <c r="D14" s="2" t="inlineStr">
        <is>
          <t>https://doi.org/10.1126/scitranslmed.adz4172</t>
        </is>
      </c>
      <c r="E14" s="2" t="inlineStr"/>
      <c r="F14" s="2" t="inlineStr">
        <is>
          <t>역할:o3-mini</t>
        </is>
      </c>
      <c r="G14" s="2" t="inlineStr">
        <is>
          <t>판단불가</t>
        </is>
      </c>
      <c r="H14" s="2" t="inlineStr">
        <is>
          <t>판단불가</t>
        </is>
      </c>
      <c r="I14" s="2" t="inlineStr"/>
      <c r="J14" s="2" t="inlineStr"/>
      <c r="K14" s="2" t="inlineStr">
        <is>
          <t>열람불가</t>
        </is>
      </c>
      <c r="L14" s="2" t="inlineStr">
        <is>
          <t>열람 불가 - 논문을 못찾음</t>
        </is>
      </c>
      <c r="M14" s="2" t="inlineStr">
        <is>
          <t>예</t>
        </is>
      </c>
      <c r="N14" s="2" t="inlineStr">
        <is>
          <t>두 코더 모두 전문을 열지 못함</t>
        </is>
      </c>
      <c r="O14" s="4" t="n"/>
      <c r="P14" s="4" t="n"/>
    </row>
    <row r="15">
      <c r="A15" s="2" t="n">
        <v>469</v>
      </c>
      <c r="B15" s="2" t="inlineStr">
        <is>
          <t>W7153235326</t>
        </is>
      </c>
      <c r="C15" s="2" t="inlineStr">
        <is>
          <t>Dependency‑Light ML Forecasts of ASEAN Smoking Prevalence with Uncertainty &amp; Policy Scenarios (1990‑2035)</t>
        </is>
      </c>
      <c r="D15" s="2" t="inlineStr">
        <is>
          <t>https://doi.org/10.12688/f1000research.170647.1</t>
        </is>
      </c>
      <c r="E15" s="2" t="inlineStr">
        <is>
          <t>https://f1000research.com/articles/15-500/pdf</t>
        </is>
      </c>
      <c r="F15" s="2" t="inlineStr">
        <is>
          <t>역할:o3-mini</t>
        </is>
      </c>
      <c r="G15" s="2" t="inlineStr">
        <is>
          <t>실행</t>
        </is>
      </c>
      <c r="H15" s="2" t="inlineStr">
        <is>
          <t>인용·언급</t>
        </is>
      </c>
      <c r="I15" s="2" t="inlineStr">
        <is>
          <t>ChatGPT (o3-mini)</t>
        </is>
      </c>
      <c r="J15" s="2" t="inlineStr"/>
      <c r="K15" s="2" t="inlineStr">
        <is>
          <t>논문작성에 사용</t>
        </is>
      </c>
      <c r="L15" s="2" t="inlineStr">
        <is>
          <t>소스 코드 작성용으로 사용</t>
        </is>
      </c>
      <c r="M15" s="2" t="inlineStr">
        <is>
          <t>예</t>
        </is>
      </c>
      <c r="N15" s="2" t="inlineStr"/>
      <c r="O15" s="4" t="n"/>
      <c r="P15" s="4" t="n"/>
    </row>
    <row r="16">
      <c r="A16" s="2" t="n">
        <v>480</v>
      </c>
      <c r="B16" s="2" t="inlineStr">
        <is>
          <t>W4412641669</t>
        </is>
      </c>
      <c r="C16" s="2" t="inlineStr">
        <is>
          <t>Translation as Pedagogy: Dharmagupta’s Didactic Rendering of the Diamond Sutra (Vajracchedikā-Prajñāpāramitā-Sūtra) and Sanskrit Instruction in the Sui–Tang Period</t>
        </is>
      </c>
      <c r="D16" s="2" t="inlineStr">
        <is>
          <t>https://doi.org/10.3390/rel16080959</t>
        </is>
      </c>
      <c r="E16" s="2" t="inlineStr">
        <is>
          <t>https://www.mdpi.com/2077-1444/16/8/959/pdf?version=1753335224</t>
        </is>
      </c>
      <c r="F16" s="2" t="inlineStr">
        <is>
          <t>역할:gpt-4-turbo</t>
        </is>
      </c>
      <c r="G16" s="2" t="inlineStr">
        <is>
          <t>실행</t>
        </is>
      </c>
      <c r="H16" s="2" t="inlineStr">
        <is>
          <t>인용·언급</t>
        </is>
      </c>
      <c r="I16" s="2" t="inlineStr">
        <is>
          <t>gpt-4-turbo</t>
        </is>
      </c>
      <c r="J16" s="2" t="inlineStr"/>
      <c r="K16" s="2" t="inlineStr">
        <is>
          <t>논문작성에 사용</t>
        </is>
      </c>
      <c r="L16" s="2" t="inlineStr">
        <is>
          <t>원고 교정용으로 사용.</t>
        </is>
      </c>
      <c r="M16" s="2" t="inlineStr">
        <is>
          <t>예</t>
        </is>
      </c>
      <c r="N16" s="2" t="inlineStr"/>
      <c r="O16" s="4" t="n"/>
      <c r="P16" s="4" t="n"/>
    </row>
  </sheetData>
  <dataValidations count="1">
    <dataValidation sqref="O2 O3 O4 O5 O6 O7 O8 O9 O10 O11 O12 O13 O14 O15 O16" showDropDown="0" showInputMessage="0" showErrorMessage="0" allowBlank="1" type="list">
      <formula1>"실행,인용·언급,못찾음,판단불가"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2026-10-10T13:35:19Z</dcterms:created>
  <dcterms:modified xmlns:dcterms="http://purl.org/dc/terms/" xmlns:xsi="http://www.w3.org/2001/XMLSchema-instance" xsi:type="dcterms:W3CDTF">2026-10-10T13:35:19Z</dcterms:modified>
</cp:coreProperties>
</file>