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역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</font>
    <font>
      <name val="Malgun Gothic"/>
    </font>
  </fonts>
  <fills count="4">
    <fill>
      <patternFill/>
    </fill>
    <fill>
      <patternFill patternType="gray125"/>
    </fill>
    <fill>
      <patternFill patternType="solid">
        <fgColor rgb="00EEEEEE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본표본 코딩 제3코더 조정 - 코더 C (코드북 v1.3 §6.5, 2026-10-10)</t>
        </is>
      </c>
    </row>
    <row r="2">
      <c r="A2" s="2" t="inlineStr"/>
    </row>
    <row r="3">
      <c r="A3" s="2" t="inlineStr">
        <is>
          <t>두 코더의 코드가 갈린 항목입니다. 조정자는 그 논문을 코딩하지 않은 사람입니다. 논문을 열어 보고 '결정' 열(노란 칸)에 두 코드 중 하나를 고르거나 다른 코드를 정하고, 근거를 '메모'에 한 줄 적어 주세요.</t>
        </is>
      </c>
    </row>
    <row r="4">
      <c r="A4" s="2" t="inlineStr">
        <is>
          <t>두 코더가 누구인지, 어느 쪽이 어떤 코드를 냈는지는 보이지 않습니다. 코드 ①·②의 순서에는 뜻이 없습니다.</t>
        </is>
      </c>
    </row>
    <row r="5">
      <c r="A5" s="2" t="inlineStr"/>
    </row>
    <row r="6">
      <c r="A6" s="2" t="inlineStr">
        <is>
          <t>'역할' 탭 (19행): 매칭 ID를 저자들이 실행했는지(실행 / 인용·언급 / 못찾음 / 판단불가). '의존 여부에 영향'이 '예'인 행은 그 논문이 의존인지 비의존인지를 가르는 행입니다. '비고'에 '두 코더 모두 전문을 열지 못함'이라고 적힌 논문은 원문을 다시 구해 코딩해 주시고, 구할 수 없으면 '판단불가'로 두어 주세요.</t>
        </is>
      </c>
    </row>
    <row r="7">
      <c r="A7" s="2" t="inlineStr"/>
    </row>
    <row r="8">
      <c r="A8" s="2" t="inlineStr"/>
    </row>
    <row r="9">
      <c r="A9" s="2" t="inlineStr">
        <is>
          <t>'모델 목록 ①·②'와 '메모 ①·②'는 두 코더가 적은 것으로, 참고용입니다. 다른 코더와 상의하지 않고, 저자에게 문의하지 않습니다. 파일명은 바꾸지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40" customWidth="1" min="3" max="3"/>
    <col width="28" customWidth="1" min="4" max="4"/>
    <col width="28" customWidth="1" min="5" max="5"/>
    <col width="20" customWidth="1" min="6" max="6"/>
    <col width="11" customWidth="1" min="7" max="7"/>
    <col width="11" customWidth="1" min="8" max="8"/>
    <col width="30" customWidth="1" min="9" max="9"/>
    <col width="30" customWidth="1" min="10" max="10"/>
    <col width="28" customWidth="1" min="11" max="11"/>
    <col width="28" customWidth="1" min="12" max="12"/>
    <col width="9" customWidth="1" min="13" max="13"/>
    <col width="22" customWidth="1" min="14" max="14"/>
    <col width="14" customWidth="1" min="15" max="15"/>
    <col width="30" customWidth="1" min="16" max="16"/>
  </cols>
  <sheetData>
    <row r="1">
      <c r="A1" s="3" t="inlineStr">
        <is>
          <t>번호</t>
        </is>
      </c>
      <c r="B1" s="3" t="inlineStr">
        <is>
          <t>openalex_id</t>
        </is>
      </c>
      <c r="C1" s="3" t="inlineStr">
        <is>
          <t>제목</t>
        </is>
      </c>
      <c r="D1" s="3" t="inlineStr">
        <is>
          <t>DOI</t>
        </is>
      </c>
      <c r="E1" s="3" t="inlineStr">
        <is>
          <t>OA 링크</t>
        </is>
      </c>
      <c r="F1" s="3" t="inlineStr">
        <is>
          <t>항목</t>
        </is>
      </c>
      <c r="G1" s="3" t="inlineStr">
        <is>
          <t>코드 ①</t>
        </is>
      </c>
      <c r="H1" s="3" t="inlineStr">
        <is>
          <t>코드 ②</t>
        </is>
      </c>
      <c r="I1" s="3" t="inlineStr">
        <is>
          <t>모델 목록 ①</t>
        </is>
      </c>
      <c r="J1" s="3" t="inlineStr">
        <is>
          <t>모델 목록 ②</t>
        </is>
      </c>
      <c r="K1" s="3" t="inlineStr">
        <is>
          <t>메모 ①</t>
        </is>
      </c>
      <c r="L1" s="3" t="inlineStr">
        <is>
          <t>메모 ②</t>
        </is>
      </c>
      <c r="M1" s="3" t="inlineStr">
        <is>
          <t>의존 여부에 영향</t>
        </is>
      </c>
      <c r="N1" s="3" t="inlineStr">
        <is>
          <t>비고</t>
        </is>
      </c>
      <c r="O1" s="3" t="inlineStr">
        <is>
          <t>결정</t>
        </is>
      </c>
      <c r="P1" s="3" t="inlineStr">
        <is>
          <t>메모</t>
        </is>
      </c>
    </row>
    <row r="2">
      <c r="A2" s="2" t="n">
        <v>37</v>
      </c>
      <c r="B2" s="2" t="inlineStr">
        <is>
          <t>W4387225765</t>
        </is>
      </c>
      <c r="C2" s="2" t="inlineStr">
        <is>
          <t>A Benchmark for Learning to Translate a New Language from One Grammar Book</t>
        </is>
      </c>
      <c r="D2" s="2" t="inlineStr">
        <is>
          <t>https://doi.org/10.48550/arxiv.2309.16575</t>
        </is>
      </c>
      <c r="E2" s="2" t="inlineStr">
        <is>
          <t>https://arxiv.org/pdf/2309.16575</t>
        </is>
      </c>
      <c r="F2" s="2" t="inlineStr">
        <is>
          <t>역할:gpt-4-32k</t>
        </is>
      </c>
      <c r="G2" s="2" t="inlineStr">
        <is>
          <t>실행</t>
        </is>
      </c>
      <c r="H2" s="2" t="inlineStr">
        <is>
          <t>인용·언급</t>
        </is>
      </c>
      <c r="I2" s="2" t="inlineStr">
        <is>
          <t>LLaMA-7B, LLaMA-13B, LLaMA-30B, Llama 2-7B, Llama 2-13B, Llama2-70B, Llama 2-7B-ft, Llama 2-13B-ft,gpt-3.5-turbo, text-davinci-003, gpt-4, Claude 2</t>
        </is>
      </c>
      <c r="J2" s="2" t="inlineStr">
        <is>
          <t>LLaMA-7B, LLaMA-13B, LLaMA-30B, Llama 2-7B, Llama 2-13B, Llama 2-70B, Llama 2-7B-ft, Llama 2-13B-ft, gpt-3.5-turbo, text-davinci-003, gpt-4, Claude 2</t>
        </is>
      </c>
      <c r="K2" s="2" t="inlineStr">
        <is>
          <t>경로 로컬 (LLaMA-7B, LLaMA-13B, LLaMA-30B, Llama 2-7B, Llama 2-13B, Llama2-70B, Llama 2-7B-ft, Llama 2-13B-ft)API (gpt-3.5-turbo, text-davinci-003, gpt-4, Claude 2)</t>
        </is>
      </c>
      <c r="L2" s="2" t="inlineStr"/>
      <c r="M2" s="2" t="inlineStr">
        <is>
          <t>아니오</t>
        </is>
      </c>
      <c r="N2" s="2" t="inlineStr"/>
      <c r="O2" s="4" t="n"/>
      <c r="P2" s="4" t="n"/>
    </row>
    <row r="3">
      <c r="A3" s="2" t="n">
        <v>56</v>
      </c>
      <c r="B3" s="2" t="inlineStr">
        <is>
          <t>W4401024798</t>
        </is>
      </c>
      <c r="C3" s="2" t="inlineStr">
        <is>
          <t>Efficient Constraint-based Window Causal Graph Discovery in Time Series with Multiple Time Lags</t>
        </is>
      </c>
      <c r="D3" s="2" t="inlineStr">
        <is>
          <t>https://doi.org/10.24963/ijcai.2024/1011</t>
        </is>
      </c>
      <c r="E3" s="2" t="inlineStr">
        <is>
          <t>https://www.ijcai.org/proceedings/2024/1011.pdf</t>
        </is>
      </c>
      <c r="F3" s="2" t="inlineStr">
        <is>
          <t>역할:claude-2.1</t>
        </is>
      </c>
      <c r="G3" s="2" t="inlineStr">
        <is>
          <t>실행</t>
        </is>
      </c>
      <c r="H3" s="2" t="inlineStr">
        <is>
          <t>인용·언급</t>
        </is>
      </c>
      <c r="I3" s="2" t="inlineStr">
        <is>
          <t>GPT-3.5 Turbo,Claude2.1, Gemini Pro, Llama 2 70B, Mixtral 8x7B</t>
        </is>
      </c>
      <c r="J3" s="2" t="inlineStr">
        <is>
          <t>Mixtral 8x7B, ESCOXLM-R+, GTE-base embeddings, 
Multilingual e5-large embeddings</t>
        </is>
      </c>
      <c r="K3" s="2" t="inlineStr">
        <is>
          <t>Mixtral 8x7B을 제외한 다른 모델들의 경로는 불명</t>
        </is>
      </c>
      <c r="L3" s="2" t="inlineStr"/>
      <c r="M3" s="2" t="inlineStr">
        <is>
          <t>예</t>
        </is>
      </c>
      <c r="N3" s="2" t="inlineStr"/>
      <c r="O3" s="4" t="n"/>
      <c r="P3" s="4" t="n"/>
    </row>
    <row r="4">
      <c r="A4" s="2" t="n">
        <v>64</v>
      </c>
      <c r="B4" s="2" t="inlineStr">
        <is>
          <t>W4404354862</t>
        </is>
      </c>
      <c r="C4" s="2" t="inlineStr">
        <is>
          <t>Do Advanced Language Models Eliminate the Need for Prompt Engineering in Software Engineering?</t>
        </is>
      </c>
      <c r="D4" s="2" t="inlineStr">
        <is>
          <t>https://doi.org/10.48550/arxiv.2411.02093</t>
        </is>
      </c>
      <c r="E4" s="2" t="inlineStr">
        <is>
          <t>https://arxiv.org/pdf/2411.02093</t>
        </is>
      </c>
      <c r="F4" s="2" t="inlineStr">
        <is>
          <t>역할:o1-preview</t>
        </is>
      </c>
      <c r="G4" s="2" t="inlineStr">
        <is>
          <t>인용·언급</t>
        </is>
      </c>
      <c r="H4" s="2" t="inlineStr">
        <is>
          <t>실행</t>
        </is>
      </c>
      <c r="I4" s="2" t="inlineStr">
        <is>
          <t>o1-mini, GPT-4o</t>
        </is>
      </c>
      <c r="J4" s="2" t="inlineStr">
        <is>
          <t>GPT-4o, o1-mini</t>
        </is>
      </c>
      <c r="K4" s="2" t="inlineStr">
        <is>
          <t>API 응답시간에 대한 언급이 있지만 API를 썼는지 확실하지않음</t>
        </is>
      </c>
      <c r="L4" s="2" t="inlineStr"/>
      <c r="M4" s="2" t="inlineStr">
        <is>
          <t>아니오</t>
        </is>
      </c>
      <c r="N4" s="2" t="inlineStr"/>
      <c r="O4" s="4" t="n"/>
      <c r="P4" s="4" t="n"/>
    </row>
    <row r="5">
      <c r="A5" s="2" t="n">
        <v>194</v>
      </c>
      <c r="B5" s="2" t="inlineStr">
        <is>
          <t>W7140347406</t>
        </is>
      </c>
      <c r="C5" s="2" t="inlineStr">
        <is>
          <t>Revisiting Quantum Code Generation: Where Should Domain Knowledge Live?</t>
        </is>
      </c>
      <c r="D5" s="2" t="inlineStr"/>
      <c r="E5" s="2" t="inlineStr">
        <is>
          <t>https://arxiv.org/pdf/2603.22184</t>
        </is>
      </c>
      <c r="F5" s="2" t="inlineStr">
        <is>
          <t>역할:o1-mini</t>
        </is>
      </c>
      <c r="G5" s="2" t="inlineStr">
        <is>
          <t>인용·언급</t>
        </is>
      </c>
      <c r="H5" s="2" t="inlineStr">
        <is>
          <t>실행</t>
        </is>
      </c>
      <c r="I5" s="2" t="inlineStr">
        <is>
          <t>GPT 5.2-codex,GPT 5.2, GPT 5, GPT o3, GPT 4o ,GPT 4.1, Claude Opus 4.6, Claude  Sonnet 4.6,Claude  Sonnet 4.5, Claude Haiku 4.5 ,Claude Haiku 3.5 Gemini Pro 3,Gemini Pro 2.5,Gemini Flash 3 ,Gemini Flash 2.5</t>
        </is>
      </c>
      <c r="J5" s="2" t="inlineStr">
        <is>
          <t>GPT 5.2-codex, GPT 5.2, GPT-5, o3, GPT-4o, GPT-4.1, GPT-5-mini, GPT-5-nano, o1-mini, o3-mini, o4-mini, GPT-4o-mini, GPT-4.1-mini, GPT-4.1-nano, Opus 4.6, Sonnet 4.6, Sonnet 4.5, Haiku 4.5, Haiku 3.5, Pro 3, Pro 2.5, Flash 3, Flash 2.5, all-MiniLM-L6-v2, BAAI/bge-base-en-v1.5, BAAI/bge-large-en-v1.5, text-embedding-3-large, BGE-reranker-large</t>
        </is>
      </c>
      <c r="K5" s="2" t="inlineStr"/>
      <c r="L5" s="2" t="inlineStr"/>
      <c r="M5" s="2" t="inlineStr">
        <is>
          <t>예</t>
        </is>
      </c>
      <c r="N5" s="2" t="inlineStr"/>
      <c r="O5" s="4" t="n"/>
      <c r="P5" s="4" t="n"/>
    </row>
    <row r="6">
      <c r="A6" s="2" t="n">
        <v>216</v>
      </c>
      <c r="B6" s="2" t="inlineStr">
        <is>
          <t>W4416078576</t>
        </is>
      </c>
      <c r="C6" s="2" t="inlineStr">
        <is>
          <t>ECG-Doctor: An Interpretable Multimodal ECG Diagnosis Framework Based on Large Language Models</t>
        </is>
      </c>
      <c r="D6" s="2" t="inlineStr">
        <is>
          <t>https://doi.org/10.1145/3746252.3761082</t>
        </is>
      </c>
      <c r="E6" s="2" t="inlineStr">
        <is>
          <t>https://dl.acm.org/doi/pdf/10.1145/3746252.3761082</t>
        </is>
      </c>
      <c r="F6" s="2" t="inlineStr">
        <is>
          <t>역할:gemini-1.5-flash</t>
        </is>
      </c>
      <c r="G6" s="2" t="inlineStr">
        <is>
          <t>실행</t>
        </is>
      </c>
      <c r="H6" s="2" t="inlineStr">
        <is>
          <t>인용·언급</t>
        </is>
      </c>
      <c r="I6" s="2" t="inlineStr">
        <is>
          <t>Llama3.1-8B-Instruct ,GPT-4, Gemini 1.5 Flash ,Qwen2.5-7B-Instruct,Llama-3.1-8B-Instruct,gemma-2-9B-it,Llama-3.2-11B-Vision-Instruct,Qwen2.5-14B-Instruct</t>
        </is>
      </c>
      <c r="J6" s="2" t="inlineStr">
        <is>
          <t>Llama-3.1-8B-Instruct, Qwen2.5-7B-Instruct, gemma-2-9B-it, Llama-3.2-11B-Vision-Instruct, Qwen2.5-14B-Instruct, GPT-4, KED, xresnet1d_101</t>
        </is>
      </c>
      <c r="K6" s="2" t="inlineStr"/>
      <c r="L6" s="2" t="inlineStr"/>
      <c r="M6" s="2" t="inlineStr">
        <is>
          <t>예</t>
        </is>
      </c>
      <c r="N6" s="2" t="inlineStr"/>
      <c r="O6" s="4" t="n"/>
      <c r="P6" s="4" t="n"/>
    </row>
    <row r="7">
      <c r="A7" s="2" t="n">
        <v>225</v>
      </c>
      <c r="B7" s="2" t="inlineStr">
        <is>
          <t>W7168130110</t>
        </is>
      </c>
      <c r="C7" s="2" t="inlineStr">
        <is>
          <t>Clinical and Genetic Determinants of Hepatocellular Carcinoma in a Turkish Cohort: Impact of SLCO1B1 and SLCO1B3 Germline Variations and Demographic Risk Factors</t>
        </is>
      </c>
      <c r="D7" s="2" t="inlineStr">
        <is>
          <t>https://doi.org/10.3390/ijms27146214</t>
        </is>
      </c>
      <c r="E7" s="2" t="inlineStr">
        <is>
          <t>https://www.mdpi.com/1422-0067/27/14/6214/pdf?version=1783846729</t>
        </is>
      </c>
      <c r="F7" s="2" t="inlineStr">
        <is>
          <t>역할:gemini-1.5-pro</t>
        </is>
      </c>
      <c r="G7" s="2" t="inlineStr">
        <is>
          <t>실행</t>
        </is>
      </c>
      <c r="H7" s="2" t="inlineStr">
        <is>
          <t>인용·언급</t>
        </is>
      </c>
      <c r="I7" s="2" t="inlineStr">
        <is>
          <t>Gemini 1.5Pro, ChatGPT-4o, DALL-E 3</t>
        </is>
      </c>
      <c r="J7" s="2" t="inlineStr"/>
      <c r="K7" s="2" t="inlineStr"/>
      <c r="L7" s="2" t="inlineStr"/>
      <c r="M7" s="2" t="inlineStr">
        <is>
          <t>예</t>
        </is>
      </c>
      <c r="N7" s="2" t="inlineStr"/>
      <c r="O7" s="4" t="n"/>
      <c r="P7" s="4" t="n"/>
    </row>
    <row r="8">
      <c r="A8" s="2" t="n">
        <v>257</v>
      </c>
      <c r="B8" s="2" t="inlineStr">
        <is>
          <t>W4416570218</t>
        </is>
      </c>
      <c r="C8" s="2" t="inlineStr">
        <is>
          <t>AI-simulated entrepreneurship under uncertainty: forecasting university-driven capability evolution</t>
        </is>
      </c>
      <c r="D8" s="2" t="inlineStr">
        <is>
          <t>https://doi.org/10.1007/s10961-025-10306-7</t>
        </is>
      </c>
      <c r="E8" s="2" t="inlineStr">
        <is>
          <t>https://link.springer.com/content/pdf/10.1007/s10961-025-10306-7.pdf</t>
        </is>
      </c>
      <c r="F8" s="2" t="inlineStr">
        <is>
          <t>역할:claude-3-5-sonnet</t>
        </is>
      </c>
      <c r="G8" s="2" t="inlineStr">
        <is>
          <t>인용·언급</t>
        </is>
      </c>
      <c r="H8" s="2" t="inlineStr">
        <is>
          <t>실행</t>
        </is>
      </c>
      <c r="I8" s="2" t="inlineStr">
        <is>
          <t>Claude Sonnet 4.0,</t>
        </is>
      </c>
      <c r="J8" s="2" t="inlineStr">
        <is>
          <t>Claude-3-5-sonnet-20240620, Claude Sonnet 4.0</t>
        </is>
      </c>
      <c r="K8" s="2" t="inlineStr"/>
      <c r="L8" s="2" t="inlineStr"/>
      <c r="M8" s="2" t="inlineStr">
        <is>
          <t>아니오</t>
        </is>
      </c>
      <c r="N8" s="2" t="inlineStr"/>
      <c r="O8" s="4" t="n"/>
      <c r="P8" s="4" t="n"/>
    </row>
    <row r="9">
      <c r="A9" s="2" t="n">
        <v>274</v>
      </c>
      <c r="B9" s="2" t="inlineStr">
        <is>
          <t>W7162766369</t>
        </is>
      </c>
      <c r="C9" s="2" t="inlineStr">
        <is>
          <t>What is the accuracy trade-off on the MMMU benchmark for MoE-LLaVA versus dense LLaVA models when expert cachi</t>
        </is>
      </c>
      <c r="D9" s="2" t="inlineStr">
        <is>
          <t>https://doi.org/10.5281/zenodo.20436750</t>
        </is>
      </c>
      <c r="E9" s="2" t="inlineStr">
        <is>
          <t>https://doi.org/10.5281/zenodo.20436750</t>
        </is>
      </c>
      <c r="F9" s="2" t="inlineStr">
        <is>
          <t>역할:gemini-1.5-flash</t>
        </is>
      </c>
      <c r="G9" s="2" t="inlineStr">
        <is>
          <t>실행</t>
        </is>
      </c>
      <c r="H9" s="2" t="inlineStr">
        <is>
          <t>인용·언급</t>
        </is>
      </c>
      <c r="I9" s="2" t="inlineStr">
        <is>
          <t>Gemini 1.5 Pro  , Gemini 1.5 flash</t>
        </is>
      </c>
      <c r="J9" s="2" t="inlineStr">
        <is>
          <t>nv-embedqa-e5-v5</t>
        </is>
      </c>
      <c r="K9" s="2" t="inlineStr"/>
      <c r="L9" s="2" t="inlineStr"/>
      <c r="M9" s="2" t="inlineStr">
        <is>
          <t>예</t>
        </is>
      </c>
      <c r="N9" s="2" t="inlineStr"/>
      <c r="O9" s="4" t="n"/>
      <c r="P9" s="4" t="n"/>
    </row>
    <row r="10">
      <c r="A10" s="2" t="n">
        <v>274</v>
      </c>
      <c r="B10" s="2" t="inlineStr">
        <is>
          <t>W7162766369</t>
        </is>
      </c>
      <c r="C10" s="2" t="inlineStr">
        <is>
          <t>What is the accuracy trade-off on the MMMU benchmark for MoE-LLaVA versus dense LLaVA models when expert cachi</t>
        </is>
      </c>
      <c r="D10" s="2" t="inlineStr">
        <is>
          <t>https://doi.org/10.5281/zenodo.20436750</t>
        </is>
      </c>
      <c r="E10" s="2" t="inlineStr">
        <is>
          <t>https://doi.org/10.5281/zenodo.20436750</t>
        </is>
      </c>
      <c r="F10" s="2" t="inlineStr">
        <is>
          <t>역할:gemini-1.5-pro</t>
        </is>
      </c>
      <c r="G10" s="2" t="inlineStr">
        <is>
          <t>실행</t>
        </is>
      </c>
      <c r="H10" s="2" t="inlineStr">
        <is>
          <t>인용·언급</t>
        </is>
      </c>
      <c r="I10" s="2" t="inlineStr">
        <is>
          <t>Gemini 1.5 Pro  , Gemini 1.5 flash</t>
        </is>
      </c>
      <c r="J10" s="2" t="inlineStr">
        <is>
          <t>nv-embedqa-e5-v5</t>
        </is>
      </c>
      <c r="K10" s="2" t="inlineStr"/>
      <c r="L10" s="2" t="inlineStr"/>
      <c r="M10" s="2" t="inlineStr">
        <is>
          <t>예</t>
        </is>
      </c>
      <c r="N10" s="2" t="inlineStr"/>
      <c r="O10" s="4" t="n"/>
      <c r="P10" s="4" t="n"/>
    </row>
    <row r="11">
      <c r="A11" s="2" t="n">
        <v>293</v>
      </c>
      <c r="B11" s="2" t="inlineStr">
        <is>
          <t>W4412930207</t>
        </is>
      </c>
      <c r="C11" s="2" t="inlineStr">
        <is>
          <t>Data Contamination Quiz: A Tool to Detect and Estimate Contamination in Large Language Models</t>
        </is>
      </c>
      <c r="D11" s="2" t="inlineStr">
        <is>
          <t>https://doi.org/10.1162/tacl.a.20</t>
        </is>
      </c>
      <c r="E11" s="2" t="inlineStr">
        <is>
          <t>https://direct.mit.edu/tacl/article-pdf/doi/10.1162/TACL.a.20/2540087/tacl.a.20.pdf</t>
        </is>
      </c>
      <c r="F11" s="2" t="inlineStr">
        <is>
          <t>역할:gpt-4-1106-preview</t>
        </is>
      </c>
      <c r="G11" s="2" t="inlineStr">
        <is>
          <t>인용·언급</t>
        </is>
      </c>
      <c r="H11" s="2" t="inlineStr">
        <is>
          <t>실행</t>
        </is>
      </c>
      <c r="I11" s="2" t="inlineStr">
        <is>
          <t>gpt-3.5-turbo-0613 ,gpt-4-0613 Llama 2-Chat (70B)</t>
        </is>
      </c>
      <c r="J11" s="2" t="inlineStr">
        <is>
          <t>gpt-4-0613, gpt-4-1106-preview, gpt-3.5-turbo-0613, Llama 2-Chat (70B)</t>
        </is>
      </c>
      <c r="K11" s="2" t="inlineStr"/>
      <c r="L11" s="2" t="inlineStr"/>
      <c r="M11" s="2" t="inlineStr">
        <is>
          <t>아니오</t>
        </is>
      </c>
      <c r="N11" s="2" t="inlineStr"/>
      <c r="O11" s="4" t="n"/>
      <c r="P11" s="4" t="n"/>
    </row>
    <row r="12">
      <c r="A12" s="2" t="n">
        <v>310</v>
      </c>
      <c r="B12" s="2" t="inlineStr">
        <is>
          <t>W7130762659</t>
        </is>
      </c>
      <c r="C12" s="2" t="inlineStr">
        <is>
          <t>RFEval: Benchmarking Reasoning Faithfulness under Counterfactual Reasoning Intervention in Large Reasoning Models</t>
        </is>
      </c>
      <c r="D12" s="2" t="inlineStr"/>
      <c r="E12" s="2" t="inlineStr">
        <is>
          <t>https://arxiv.org/pdf/2602.17053</t>
        </is>
      </c>
      <c r="F12" s="2" t="inlineStr">
        <is>
          <t>역할:claude-sonnet-4-20250514</t>
        </is>
      </c>
      <c r="G12" s="2" t="inlineStr">
        <is>
          <t>실행</t>
        </is>
      </c>
      <c r="H12" s="2" t="inlineStr">
        <is>
          <t>인용·언급</t>
        </is>
      </c>
      <c r="I12" s="2" t="inlineStr">
        <is>
          <t>gpt-5.1-2025-11-13 , claude-sonnet-4-5-20250929,o3-2025-04-16,</t>
        </is>
      </c>
      <c r="J12" s="2" t="inlineStr">
        <is>
          <t>o3-2025-04-16, gpt-5-2025-08-07, Qwen3-8B, Qwen3-32B, DeepSeek-R1-Distill-Qwen-7B, DeepSeek-R1-Distill-Qwen-32B, DeepSeek-R1-Distill-Llama-8B, DeepSeek-R1-Distill-Llama-70B, gpt-oss-20b, gpt-oss-120b, MiMo-7B-RL, MiMo-7B-RL-Zero, Magistral-Small-2506, Llama-3.3-Nemotron-Super-49B v1, Olmo-3-7B, gpt-5.1-2025-11-13, claude-sonnet-4-5-20250929</t>
        </is>
      </c>
      <c r="K12" s="2" t="inlineStr"/>
      <c r="L12" s="2" t="inlineStr"/>
      <c r="M12" s="2" t="inlineStr">
        <is>
          <t>아니오</t>
        </is>
      </c>
      <c r="N12" s="2" t="inlineStr"/>
      <c r="O12" s="4" t="n"/>
      <c r="P12" s="4" t="n"/>
    </row>
    <row r="13">
      <c r="A13" s="2" t="n">
        <v>312</v>
      </c>
      <c r="B13" s="2" t="inlineStr">
        <is>
          <t>W4399553916</t>
        </is>
      </c>
      <c r="C13" s="2" t="inlineStr">
        <is>
          <t>Safety Alignment Should Be Made More Than Just a Few Tokens Deep</t>
        </is>
      </c>
      <c r="D13" s="2" t="inlineStr">
        <is>
          <t>https://doi.org/10.48550/arxiv.2406.05946</t>
        </is>
      </c>
      <c r="E13" s="2" t="inlineStr">
        <is>
          <t>https://arxiv.org/pdf/2406.05946</t>
        </is>
      </c>
      <c r="F13" s="2" t="inlineStr">
        <is>
          <t>역할:gpt-4-turbo</t>
        </is>
      </c>
      <c r="G13" s="2" t="inlineStr">
        <is>
          <t>인용·언급</t>
        </is>
      </c>
      <c r="H13" s="2" t="inlineStr">
        <is>
          <t>실행</t>
        </is>
      </c>
      <c r="I13" s="2" t="inlineStr">
        <is>
          <t>Llama-2-7B-Chat,Llama-2-7B-Chat,</t>
        </is>
      </c>
      <c r="J13" s="2" t="inlineStr">
        <is>
          <t>Llama-2-7B, Gemma-7B, Llama-2-7B-Chat, Gemma-1.1-7B-IT, GPT-4-Turbo, GPT-3.5-Turbo, Llama-2-7B-Chat-Augmented</t>
        </is>
      </c>
      <c r="K13" s="2" t="inlineStr"/>
      <c r="L13" s="2" t="inlineStr"/>
      <c r="M13" s="2" t="inlineStr">
        <is>
          <t>예</t>
        </is>
      </c>
      <c r="N13" s="2" t="inlineStr"/>
      <c r="O13" s="4" t="n"/>
      <c r="P13" s="4" t="n"/>
    </row>
    <row r="14">
      <c r="A14" s="2" t="n">
        <v>352</v>
      </c>
      <c r="B14" s="2" t="inlineStr">
        <is>
          <t>W4391901300</t>
        </is>
      </c>
      <c r="C14" s="2" t="inlineStr">
        <is>
          <t>Data Engineering for Scaling Language Models to 128K Context</t>
        </is>
      </c>
      <c r="D14" s="2" t="inlineStr">
        <is>
          <t>https://doi.org/10.48550/arxiv.2402.10171</t>
        </is>
      </c>
      <c r="E14" s="2" t="inlineStr">
        <is>
          <t>https://arxiv.org/pdf/2402.10171</t>
        </is>
      </c>
      <c r="F14" s="2" t="inlineStr">
        <is>
          <t>역할:gpt-4-turbo</t>
        </is>
      </c>
      <c r="G14" s="2" t="inlineStr">
        <is>
          <t>인용·언급</t>
        </is>
      </c>
      <c r="H14" s="2" t="inlineStr">
        <is>
          <t>실행</t>
        </is>
      </c>
      <c r="I14" s="2" t="inlineStr">
        <is>
          <t>Together LLaMA-2 32K, LongChat v1.5, YaRN Mistral, LongLoRA,LLaMA-2 7B,LLaMA-2 13B</t>
        </is>
      </c>
      <c r="J14" s="2" t="inlineStr">
        <is>
          <t>LLaMA-2 7B, LLaMA-2 13B, LongLoRA 7B 100K, YaRN Mistral 7B 128K, GPT-4-Turbo, LongChat v1.5 7B 32K, Together LLaMA-2 7B 32K, GPT-3.5-Turbo, LongLoRA 13B 64K</t>
        </is>
      </c>
      <c r="K14" s="2" t="inlineStr"/>
      <c r="L14" s="2" t="inlineStr"/>
      <c r="M14" s="2" t="inlineStr">
        <is>
          <t>예</t>
        </is>
      </c>
      <c r="N14" s="2" t="inlineStr"/>
      <c r="O14" s="4" t="n"/>
      <c r="P14" s="4" t="n"/>
    </row>
    <row r="15">
      <c r="A15" s="2" t="n">
        <v>355</v>
      </c>
      <c r="B15" s="2" t="inlineStr">
        <is>
          <t>W4400341964</t>
        </is>
      </c>
      <c r="C15" s="2" t="inlineStr">
        <is>
          <t>TCSR-SQL: Towards Table Content-aware Text-to-SQL with Self-retrieval</t>
        </is>
      </c>
      <c r="D15" s="2" t="inlineStr">
        <is>
          <t>https://doi.org/10.48550/arxiv.2407.01183</t>
        </is>
      </c>
      <c r="E15" s="2" t="inlineStr">
        <is>
          <t>https://arxiv.org/pdf/2407.01183</t>
        </is>
      </c>
      <c r="F15" s="2" t="inlineStr">
        <is>
          <t>역할:gpt-4-turbo</t>
        </is>
      </c>
      <c r="G15" s="2" t="inlineStr">
        <is>
          <t>인용·언급</t>
        </is>
      </c>
      <c r="H15" s="2" t="inlineStr">
        <is>
          <t>실행</t>
        </is>
      </c>
      <c r="I15" s="2" t="inlineStr">
        <is>
          <t>Gpt‐3.5‐turbo‐0125</t>
        </is>
      </c>
      <c r="J15" s="2" t="inlineStr">
        <is>
          <t>Gpt-3.5-turbo-0125, GPT-4-turbo, CodeS-15b-spider, Dmeta-embedding</t>
        </is>
      </c>
      <c r="K15" s="2" t="inlineStr"/>
      <c r="L15" s="2" t="inlineStr"/>
      <c r="M15" s="2" t="inlineStr">
        <is>
          <t>예</t>
        </is>
      </c>
      <c r="N15" s="2" t="inlineStr"/>
      <c r="O15" s="4" t="n"/>
      <c r="P15" s="4" t="n"/>
    </row>
    <row r="16">
      <c r="A16" s="2" t="n">
        <v>383</v>
      </c>
      <c r="B16" s="2" t="inlineStr">
        <is>
          <t>W4406779113</t>
        </is>
      </c>
      <c r="C16" s="2" t="inlineStr">
        <is>
          <t>Online Preference Alignment for Language Models via Count-based Exploration</t>
        </is>
      </c>
      <c r="D16" s="2" t="inlineStr">
        <is>
          <t>https://doi.org/10.48550/arxiv.2501.12735</t>
        </is>
      </c>
      <c r="E16" s="2" t="inlineStr">
        <is>
          <t>https://arxiv.org/pdf/2501.12735</t>
        </is>
      </c>
      <c r="F16" s="2" t="inlineStr">
        <is>
          <t>역할:gpt-4-turbo</t>
        </is>
      </c>
      <c r="G16" s="2" t="inlineStr">
        <is>
          <t>실행</t>
        </is>
      </c>
      <c r="H16" s="2" t="inlineStr">
        <is>
          <t>인용·언급</t>
        </is>
      </c>
      <c r="I16" s="2" t="inlineStr">
        <is>
          <t>Zephyr-7B-SFT,Zephyr-7B-DPO,Llama-3-8B-Instruc, Orca-2.5-SFT,Mistral-7B-Instruct-v0.2 ,Llama-3-70B-Instruct ,GPT-4 Turbo (04/09)\</t>
        </is>
      </c>
      <c r="J16" s="2" t="inlineStr">
        <is>
          <t>Llama-3-8B-Instruct, Zephyr-7B-SFT, llm-blender/PairRM, RLHFlow/ArmoRM-Llama3-8B-v0.1</t>
        </is>
      </c>
      <c r="K16" s="2" t="inlineStr"/>
      <c r="L16" s="2" t="inlineStr"/>
      <c r="M16" s="2" t="inlineStr">
        <is>
          <t>예</t>
        </is>
      </c>
      <c r="N16" s="2" t="inlineStr"/>
      <c r="O16" s="4" t="n"/>
      <c r="P16" s="4" t="n"/>
    </row>
    <row r="17">
      <c r="A17" s="2" t="n">
        <v>411</v>
      </c>
      <c r="B17" s="2" t="inlineStr">
        <is>
          <t>W7140131338</t>
        </is>
      </c>
      <c r="C17" s="2" t="inlineStr">
        <is>
          <t>Token-Wise Kernels (TWiKers) for Vicinity-Aware Attention in Transformers</t>
        </is>
      </c>
      <c r="D17" s="2" t="inlineStr">
        <is>
          <t>https://doi.org/10.18653/v1/2026.findings-eacl.306</t>
        </is>
      </c>
      <c r="E17" s="2" t="inlineStr">
        <is>
          <t>https://aclanthology.org/2026.findings-eacl.306.pdf</t>
        </is>
      </c>
      <c r="F17" s="2" t="inlineStr">
        <is>
          <t>역할:o3-mini</t>
        </is>
      </c>
      <c r="G17" s="2" t="inlineStr">
        <is>
          <t>인용·언급</t>
        </is>
      </c>
      <c r="H17" s="2" t="inlineStr">
        <is>
          <t>실행</t>
        </is>
      </c>
      <c r="I17" s="2" t="inlineStr"/>
      <c r="J17" s="2" t="inlineStr">
        <is>
          <t>GPT-2 Base, LLaMA-3-8B, OpenAI o3-mini, en_core_web_sm, ChatGPT-4o, DeepSeek R1</t>
        </is>
      </c>
      <c r="K17" s="2" t="inlineStr">
        <is>
          <t>LLM실행x</t>
        </is>
      </c>
      <c r="L17" s="2" t="inlineStr"/>
      <c r="M17" s="2" t="inlineStr">
        <is>
          <t>예</t>
        </is>
      </c>
      <c r="N17" s="2" t="inlineStr"/>
      <c r="O17" s="4" t="n"/>
      <c r="P17" s="4" t="n"/>
    </row>
    <row r="18">
      <c r="A18" s="2" t="n">
        <v>460</v>
      </c>
      <c r="B18" s="2" t="inlineStr">
        <is>
          <t>W4412884457</t>
        </is>
      </c>
      <c r="C18" s="2" t="inlineStr">
        <is>
          <t>Unilateral biportal endoscopy ( UBE ) spine surgery for thoracolumbar intervertebral disc diseases in dogs: An ex vivo cadaveric and in vivo preclinical study</t>
        </is>
      </c>
      <c r="D18" s="2" t="inlineStr">
        <is>
          <t>https://doi.org/10.1111/vsu.14324</t>
        </is>
      </c>
      <c r="E18" s="2" t="inlineStr">
        <is>
          <t>https://onlinelibrary.wiley.com/doi/pdfdirect/10.1111/vsu.14324</t>
        </is>
      </c>
      <c r="F18" s="2" t="inlineStr">
        <is>
          <t>역할:gpt-4-turbo</t>
        </is>
      </c>
      <c r="G18" s="2" t="inlineStr">
        <is>
          <t>실행</t>
        </is>
      </c>
      <c r="H18" s="2" t="inlineStr">
        <is>
          <t>인용·언급</t>
        </is>
      </c>
      <c r="I18" s="2" t="inlineStr">
        <is>
          <t>GPT-4-turbo</t>
        </is>
      </c>
      <c r="J18" s="2" t="inlineStr"/>
      <c r="K18" s="2" t="inlineStr"/>
      <c r="L18" s="2" t="inlineStr">
        <is>
          <t>원고 교정용으로 사용</t>
        </is>
      </c>
      <c r="M18" s="2" t="inlineStr">
        <is>
          <t>예</t>
        </is>
      </c>
      <c r="N18" s="2" t="inlineStr"/>
      <c r="O18" s="4" t="n"/>
      <c r="P18" s="4" t="n"/>
    </row>
    <row r="19">
      <c r="A19" s="2" t="n">
        <v>478</v>
      </c>
      <c r="B19" s="2" t="inlineStr">
        <is>
          <t>W4411452552</t>
        </is>
      </c>
      <c r="C19" s="2" t="inlineStr">
        <is>
          <t>Do Spatial Trajectories of Social Media Users Imply the Credibility of the Users’ Tweets During Earthquake Crisis Management?</t>
        </is>
      </c>
      <c r="D19" s="2" t="inlineStr">
        <is>
          <t>https://doi.org/10.3390/app15126897</t>
        </is>
      </c>
      <c r="E19" s="2" t="inlineStr">
        <is>
          <t>https://www.mdpi.com/2076-3417/15/12/6897/pdf?version=1750330125</t>
        </is>
      </c>
      <c r="F19" s="2" t="inlineStr">
        <is>
          <t>역할:gpt-4-turbo</t>
        </is>
      </c>
      <c r="G19" s="2" t="inlineStr">
        <is>
          <t>실행</t>
        </is>
      </c>
      <c r="H19" s="2" t="inlineStr">
        <is>
          <t>인용·언급</t>
        </is>
      </c>
      <c r="I19" s="2" t="inlineStr">
        <is>
          <t>GPT-4-turbo &amp; o3</t>
        </is>
      </c>
      <c r="J19" s="2" t="inlineStr"/>
      <c r="K19" s="2" t="inlineStr">
        <is>
          <t>논문작성에 사용</t>
        </is>
      </c>
      <c r="L19" s="2" t="inlineStr">
        <is>
          <t>원고 교정용으로 사용.</t>
        </is>
      </c>
      <c r="M19" s="2" t="inlineStr">
        <is>
          <t>예</t>
        </is>
      </c>
      <c r="N19" s="2" t="inlineStr"/>
      <c r="O19" s="4" t="n"/>
      <c r="P19" s="4" t="n"/>
    </row>
    <row r="20">
      <c r="A20" s="2" t="n">
        <v>493</v>
      </c>
      <c r="B20" s="2" t="inlineStr">
        <is>
          <t>W7110795894</t>
        </is>
      </c>
      <c r="C20" s="2" t="inlineStr">
        <is>
          <t>Data Sheet 1_Enhancing supermarket robot interaction: an equitable multi-level LLM conversational interface for handling diverse customer intents.pdf</t>
        </is>
      </c>
      <c r="D20" s="2" t="inlineStr">
        <is>
          <t>https://doi.org/10.3389/frobt.2025.1576348.s001</t>
        </is>
      </c>
      <c r="E20" s="2" t="inlineStr">
        <is>
          <t>https://figshare.com/articles/dataset/Data_Sheet_1_Enhancing_supermarket_robot_interaction_an_equitable_multi-level_LLM_conversational_interface_for_handling_diverse_customer_intents_pdf/28888652</t>
        </is>
      </c>
      <c r="F20" s="2" t="inlineStr">
        <is>
          <t>역할:gpt-4-turbo</t>
        </is>
      </c>
      <c r="G20" s="2" t="inlineStr">
        <is>
          <t>인용·언급</t>
        </is>
      </c>
      <c r="H20" s="2" t="inlineStr">
        <is>
          <t>실행</t>
        </is>
      </c>
      <c r="I20" s="2" t="inlineStr">
        <is>
          <t>GPT-4</t>
        </is>
      </c>
      <c r="J20" s="2" t="inlineStr">
        <is>
          <t>GPT4 Turbo, GPT4, GPT 3.5 Turbo, GPT 3.5 Turbo 0125, multilingual distilBERT (mDistilBERT), text-embedding-3-small, OpenAI Whisper (model large-V2), Microsoft Azure speech-to-text (model base), Google Cloud speech-to-text (model V1 - default), Vosk (vosk-model-en-us-0.22-lgraph, vosk-model-small-nl-0.22), OpenAI Text-to-Speech (Echo)</t>
        </is>
      </c>
      <c r="K20" s="2" t="inlineStr"/>
      <c r="L20" s="2" t="inlineStr"/>
      <c r="M20" s="2" t="inlineStr">
        <is>
          <t>예</t>
        </is>
      </c>
      <c r="N20" s="2" t="inlineStr"/>
      <c r="O20" s="4" t="n"/>
      <c r="P20" s="4" t="n"/>
    </row>
  </sheetData>
  <dataValidations count="1">
    <dataValidation sqref="O2 O3 O4 O5 O6 O7 O8 O9 O10 O11 O12 O13 O14 O15 O16 O17 O18 O19 O20" showDropDown="0" showInputMessage="0" showErrorMessage="0" allowBlank="1" type="list">
      <formula1>"실행,인용·언급,못찾음,판단불가"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2026-10-10T13:35:19Z</dcterms:created>
  <dcterms:modified xmlns:dcterms="http://purl.org/dc/terms/" xmlns:xsi="http://www.w3.org/2001/XMLSchema-instance" xsi:type="dcterms:W3CDTF">2026-10-10T13:35:19Z</dcterms:modified>
</cp:coreProperties>
</file>