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역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본표본 코딩 제3코더 조정 - 코더 D (코드북 v1.3 §6.5, 2026-10-10)</t>
        </is>
      </c>
    </row>
    <row r="2">
      <c r="A2" s="2" t="inlineStr"/>
    </row>
    <row r="3">
      <c r="A3" s="2" t="inlineStr">
        <is>
          <t>두 코더의 코드가 갈린 항목입니다. 조정자는 그 논문을 코딩하지 않은 사람입니다. 논문을 열어 보고 '결정' 열(노란 칸)에 두 코드 중 하나를 고르거나 다른 코드를 정하고, 근거를 '메모'에 한 줄 적어 주세요.</t>
        </is>
      </c>
    </row>
    <row r="4">
      <c r="A4" s="2" t="inlineStr">
        <is>
          <t>두 코더가 누구인지, 어느 쪽이 어떤 코드를 냈는지는 보이지 않습니다. 코드 ①·②의 순서에는 뜻이 없습니다.</t>
        </is>
      </c>
    </row>
    <row r="5">
      <c r="A5" s="2" t="inlineStr"/>
    </row>
    <row r="6">
      <c r="A6" s="2" t="inlineStr">
        <is>
          <t>'역할' 탭 (18행): 매칭 ID를 저자들이 실행했는지(실행 / 인용·언급 / 못찾음 / 판단불가). '의존 여부에 영향'이 '예'인 행은 그 논문이 의존인지 비의존인지를 가르는 행입니다. '비고'에 '두 코더 모두 전문을 열지 못함'이라고 적힌 논문은 원문을 다시 구해 코딩해 주시고, 구할 수 없으면 '판단불가'로 두어 주세요.</t>
        </is>
      </c>
    </row>
    <row r="7">
      <c r="A7" s="2" t="inlineStr"/>
    </row>
    <row r="8">
      <c r="A8" s="2" t="inlineStr"/>
    </row>
    <row r="9">
      <c r="A9" s="2" t="inlineStr">
        <is>
          <t>'모델 목록 ①·②'와 '메모 ①·②'는 두 코더가 적은 것으로, 참고용입니다. 다른 코더와 상의하지 않고, 저자에게 문의하지 않습니다. 파일명은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28" customWidth="1" min="4" max="4"/>
    <col width="28" customWidth="1" min="5" max="5"/>
    <col width="20" customWidth="1" min="6" max="6"/>
    <col width="11" customWidth="1" min="7" max="7"/>
    <col width="11" customWidth="1" min="8" max="8"/>
    <col width="30" customWidth="1" min="9" max="9"/>
    <col width="30" customWidth="1" min="10" max="10"/>
    <col width="28" customWidth="1" min="11" max="11"/>
    <col width="28" customWidth="1" min="12" max="12"/>
    <col width="9" customWidth="1" min="13" max="13"/>
    <col width="22" customWidth="1" min="14" max="14"/>
    <col width="14" customWidth="1" min="15" max="15"/>
    <col width="30" customWidth="1" min="16" max="16"/>
  </cols>
  <sheetData>
    <row r="1">
      <c r="A1" s="3" t="inlineStr">
        <is>
          <t>번호</t>
        </is>
      </c>
      <c r="B1" s="3" t="inlineStr">
        <is>
          <t>openalex_id</t>
        </is>
      </c>
      <c r="C1" s="3" t="inlineStr">
        <is>
          <t>제목</t>
        </is>
      </c>
      <c r="D1" s="3" t="inlineStr">
        <is>
          <t>DOI</t>
        </is>
      </c>
      <c r="E1" s="3" t="inlineStr">
        <is>
          <t>OA 링크</t>
        </is>
      </c>
      <c r="F1" s="3" t="inlineStr">
        <is>
          <t>항목</t>
        </is>
      </c>
      <c r="G1" s="3" t="inlineStr">
        <is>
          <t>코드 ①</t>
        </is>
      </c>
      <c r="H1" s="3" t="inlineStr">
        <is>
          <t>코드 ②</t>
        </is>
      </c>
      <c r="I1" s="3" t="inlineStr">
        <is>
          <t>모델 목록 ①</t>
        </is>
      </c>
      <c r="J1" s="3" t="inlineStr">
        <is>
          <t>모델 목록 ②</t>
        </is>
      </c>
      <c r="K1" s="3" t="inlineStr">
        <is>
          <t>메모 ①</t>
        </is>
      </c>
      <c r="L1" s="3" t="inlineStr">
        <is>
          <t>메모 ②</t>
        </is>
      </c>
      <c r="M1" s="3" t="inlineStr">
        <is>
          <t>의존 여부에 영향</t>
        </is>
      </c>
      <c r="N1" s="3" t="inlineStr">
        <is>
          <t>비고</t>
        </is>
      </c>
      <c r="O1" s="3" t="inlineStr">
        <is>
          <t>결정</t>
        </is>
      </c>
      <c r="P1" s="3" t="inlineStr">
        <is>
          <t>메모</t>
        </is>
      </c>
    </row>
    <row r="2">
      <c r="A2" s="2" t="n">
        <v>17</v>
      </c>
      <c r="B2" s="2" t="inlineStr">
        <is>
          <t>W4385965642</t>
        </is>
      </c>
      <c r="C2" s="2" t="inlineStr">
        <is>
          <t>AIKernel Semantic DSL Compiler and Deterministic Agent Execution Architecture</t>
        </is>
      </c>
      <c r="D2" s="2" t="inlineStr">
        <is>
          <t>https://doi.org/10.48550/arxiv.2308.08155</t>
        </is>
      </c>
      <c r="E2" s="2" t="inlineStr">
        <is>
          <t>https://arxiv.org/pdf/2308.08155</t>
        </is>
      </c>
      <c r="F2" s="2" t="inlineStr">
        <is>
          <t>역할:text-davinci-003</t>
        </is>
      </c>
      <c r="G2" s="2" t="inlineStr">
        <is>
          <t>실행</t>
        </is>
      </c>
      <c r="H2" s="2" t="inlineStr">
        <is>
          <t>못찾음</t>
        </is>
      </c>
      <c r="I2" s="2" t="inlineStr">
        <is>
          <t>GPT-4, GPT-3.5-turbo, text-davinci-003, all-MiniLM-L6-v2</t>
        </is>
      </c>
      <c r="J2" s="2" t="inlineStr"/>
      <c r="K2" s="2" t="inlineStr"/>
      <c r="L2" s="2" t="inlineStr">
        <is>
          <t>OpenAlex 제목(AIKernel Semantic DSL Compiler…)과 DOI(AutoGen) 불일치. 제목 논문을 Zenodo 레코드 20534341(Sogawa, AIKernel 시리즈 기술노트)에서 확보: LLM 실행 실험 없는 아키텍처 제안서이며 text-davinci-003 언급 없음(참고문헌에 AutoGen 논문 제목만). DOI 쪽 AutoGen PDF에도 해당 문자열 없음 → 어느 쪽이든 못찾음.</t>
        </is>
      </c>
      <c r="M2" s="2" t="inlineStr">
        <is>
          <t>예</t>
        </is>
      </c>
      <c r="N2" s="2" t="inlineStr"/>
      <c r="O2" s="4" t="n"/>
      <c r="P2" s="4" t="n"/>
    </row>
    <row r="3">
      <c r="A3" s="2" t="n">
        <v>81</v>
      </c>
      <c r="B3" s="2" t="inlineStr">
        <is>
          <t>W4403851705</t>
        </is>
      </c>
      <c r="C3" s="2" t="inlineStr">
        <is>
          <t>PersonaMath: Boosting Mathematical Reasoning via Persona-Driven Data Augmentation</t>
        </is>
      </c>
      <c r="D3" s="2" t="inlineStr">
        <is>
          <t>https://doi.org/10.48550/arxiv.2410.01504</t>
        </is>
      </c>
      <c r="E3" s="2" t="inlineStr">
        <is>
          <t>https://arxiv.org/pdf/2410.01504</t>
        </is>
      </c>
      <c r="F3" s="2" t="inlineStr">
        <is>
          <t>역할:gemini-1.5-pro</t>
        </is>
      </c>
      <c r="G3" s="2" t="inlineStr">
        <is>
          <t>실행</t>
        </is>
      </c>
      <c r="H3" s="2" t="inlineStr">
        <is>
          <t>인용·언급</t>
        </is>
      </c>
      <c r="I3" s="2" t="inlineStr">
        <is>
          <t>GPT-4o-mini-2024-07-18 ,LLaMA-2-7B, LLaMA-2-13B ,LLaMA-3-8B , Qwen2.5-7B ,o1-preview, GPT-4o,LLaMA-3, Qwen2.5, gemini-1.5-pro</t>
        </is>
      </c>
      <c r="J3" s="2" t="inlineStr">
        <is>
          <t>PersonaMath 7B (Qwen2.5-7B), 
PersonaMath 8B (LLaMA-3-8B), 
PersonaMath 7B (LLaMA-2-7B), 
PersonaMath 13B (LLaMA-2-13B), 
GPT-4o-mini-2024-07-18</t>
        </is>
      </c>
      <c r="K3" s="2" t="inlineStr">
        <is>
          <t>GPT-4o-mini-2024-07-18는 날짜 스냅숏, 나머지는 별칭 및 계열명 표시, 표에는 Gemini가 표기되어있지만 설명에는 ~등으로 표기로 인해 Gemini가 나오지않음</t>
        </is>
      </c>
      <c r="L3" s="2" t="inlineStr"/>
      <c r="M3" s="2" t="inlineStr">
        <is>
          <t>예</t>
        </is>
      </c>
      <c r="N3" s="2" t="inlineStr"/>
      <c r="O3" s="4" t="n"/>
      <c r="P3" s="4" t="n"/>
    </row>
    <row r="4">
      <c r="A4" s="2" t="n">
        <v>81</v>
      </c>
      <c r="B4" s="2" t="inlineStr">
        <is>
          <t>W4403851705</t>
        </is>
      </c>
      <c r="C4" s="2" t="inlineStr">
        <is>
          <t>PersonaMath: Boosting Mathematical Reasoning via Persona-Driven Data Augmentation</t>
        </is>
      </c>
      <c r="D4" s="2" t="inlineStr">
        <is>
          <t>https://doi.org/10.48550/arxiv.2410.01504</t>
        </is>
      </c>
      <c r="E4" s="2" t="inlineStr">
        <is>
          <t>https://arxiv.org/pdf/2410.01504</t>
        </is>
      </c>
      <c r="F4" s="2" t="inlineStr">
        <is>
          <t>역할:o1-preview</t>
        </is>
      </c>
      <c r="G4" s="2" t="inlineStr">
        <is>
          <t>실행</t>
        </is>
      </c>
      <c r="H4" s="2" t="inlineStr">
        <is>
          <t>인용·언급</t>
        </is>
      </c>
      <c r="I4" s="2" t="inlineStr">
        <is>
          <t>GPT-4o-mini-2024-07-18 ,LLaMA-2-7B, LLaMA-2-13B ,LLaMA-3-8B , Qwen2.5-7B ,o1-preview, GPT-4o,LLaMA-3, Qwen2.5, gemini-1.5-pro</t>
        </is>
      </c>
      <c r="J4" s="2" t="inlineStr">
        <is>
          <t>PersonaMath 7B (Qwen2.5-7B), 
PersonaMath 8B (LLaMA-3-8B), 
PersonaMath 7B (LLaMA-2-7B), 
PersonaMath 13B (LLaMA-2-13B), 
GPT-4o-mini-2024-07-18</t>
        </is>
      </c>
      <c r="K4" s="2" t="inlineStr">
        <is>
          <t>GPT-4o-mini-2024-07-18는 날짜 스냅숏, 나머지는 별칭 및 계열명 표시, 표에는 Gemini가 표기되어있지만 설명에는 ~등으로 표기로 인해 Gemini가 나오지않음</t>
        </is>
      </c>
      <c r="L4" s="2" t="inlineStr"/>
      <c r="M4" s="2" t="inlineStr">
        <is>
          <t>예</t>
        </is>
      </c>
      <c r="N4" s="2" t="inlineStr"/>
      <c r="O4" s="4" t="n"/>
      <c r="P4" s="4" t="n"/>
    </row>
    <row r="5">
      <c r="A5" s="2" t="n">
        <v>128</v>
      </c>
      <c r="B5" s="2" t="inlineStr">
        <is>
          <t>W4414489324</t>
        </is>
      </c>
      <c r="C5" s="2" t="inlineStr">
        <is>
          <t>Vision-G1: Towards General Vision Language Reasoning with Multi-Domain Data Curation</t>
        </is>
      </c>
      <c r="D5" s="2" t="inlineStr">
        <is>
          <t>https://doi.org/10.48550/arxiv.2508.12680</t>
        </is>
      </c>
      <c r="E5" s="2" t="inlineStr">
        <is>
          <t>https://arxiv.org/pdf/2508.12680</t>
        </is>
      </c>
      <c r="F5" s="2" t="inlineStr">
        <is>
          <t>역할:gemini-1.5-flash</t>
        </is>
      </c>
      <c r="G5" s="2" t="inlineStr">
        <is>
          <t>실행</t>
        </is>
      </c>
      <c r="H5" s="2" t="inlineStr">
        <is>
          <t>인용·언급</t>
        </is>
      </c>
      <c r="I5" s="2" t="inlineStr">
        <is>
          <t>GPT-4o, Claude-3.5,Gemini-1.5 Flash, Gemini-1.5 Pro, Qwen2.5-VL-72B, InternVL2.5-78B, InternVL3-78B, Qwen2.5-VL-7B, InternVL2.5-8B, MM-Eureka-7B,Vision-R1-7B,R1-VL-7B,R1-Onevision-7B,OpenVLThinker-7B,ThinkLite-VL-7B,VL-Rethinker-7B</t>
        </is>
      </c>
      <c r="J5" s="2" t="inlineStr">
        <is>
          <t>Vision-G1-7B, Qwen2.5-VL-7B-Instruct, 
Qwen2.5VL-32B-Instruct, GPT-4o-mini</t>
        </is>
      </c>
      <c r="K5" s="2" t="inlineStr"/>
      <c r="L5" s="2" t="inlineStr"/>
      <c r="M5" s="2" t="inlineStr">
        <is>
          <t>예</t>
        </is>
      </c>
      <c r="N5" s="2" t="inlineStr"/>
      <c r="O5" s="4" t="n"/>
      <c r="P5" s="4" t="n"/>
    </row>
    <row r="6">
      <c r="A6" s="2" t="n">
        <v>139</v>
      </c>
      <c r="B6" s="2" t="inlineStr">
        <is>
          <t>W7105506484</t>
        </is>
      </c>
      <c r="C6" s="2" t="inlineStr">
        <is>
          <t>MVU-Eval: Towards Multi-Video Understanding Evaluation for Multimodal LLMs</t>
        </is>
      </c>
      <c r="D6" s="2" t="inlineStr"/>
      <c r="E6" s="2" t="inlineStr">
        <is>
          <t>https://arxiv.org/pdf/2511.07250</t>
        </is>
      </c>
      <c r="F6" s="2" t="inlineStr">
        <is>
          <t>역할:gemini-1.5-pro</t>
        </is>
      </c>
      <c r="G6" s="2" t="inlineStr">
        <is>
          <t>인용·언급</t>
        </is>
      </c>
      <c r="H6" s="2" t="inlineStr">
        <is>
          <t>실행</t>
        </is>
      </c>
      <c r="I6" s="2" t="inlineStr">
        <is>
          <t>Gemini 2.5 Pro ,Gemini 1.5 Pro Gemini 2.0 Flash ,GPT-4o ,Qwen2.5-VL-72B ,InternVL3-78B ,InternVL2.5-78B,LLaVA-OneVision-72B,Qwen2.5-VL-32B,InternVL3-38B,InternVL2.5-38B,Qwen2.5-VL-7B,VideoChat-Flash-7B ,VideoLLaMA3-7B ,InternVideo2.5-8B,mPLUG-Owl3-7B,InternVL3-8B,InternVL2.5-8B,LLaVA-OneVision-7B ,MiniCPM-o,Slow-Fast-MLLM-7B,MiniCPM-V,LLaVA-Video-7B,LLaVa-NeXT-Video-7B ,Qwen2-7b-LongVILA-1M,Video-XL-2-8B ,Qwen2.5-VL-3B,InternVL2.5-4B ,Video-XL-Pro-3B ,</t>
        </is>
      </c>
      <c r="J6" s="2" t="inlineStr">
        <is>
          <t>Gemini 1.5 Pro, Gemini 2.5 Pro, Gemini 2.0 Flash, GPT-4o,
 Qwen2.5-VL-72B, InternVL3-78B, InternVL2.5-78B, 
LLaVA-OneVision-72B, Qwen2.5-VL-32B, InternVL3-38B, 
InternVL2.5-38B, Qwen2.5-VL-7B, VideoChat-Flash-7B, 
VideoLLaMA3-7B, InternVideo2.5-8B, mPLUG-Owl3-7B, 
InternVL3-8B, InternVL2.5-8B, LLaVA-OneVision-7B, 
MiniCPM-o, Slow-Fast-MLLM-7B, MiniCPM-V, LLaVA-Video-7B, 
LLaVa-NeXT-Video-7B, Qwen2-7b-LongVILA-1M, 
Video-XL-2-8B, Qwen2.5-VL-3B, InternVL2.5-4B, 
Video-XL-Pro-3B</t>
        </is>
      </c>
      <c r="K6" s="2" t="inlineStr"/>
      <c r="L6" s="2" t="inlineStr"/>
      <c r="M6" s="2" t="inlineStr">
        <is>
          <t>예</t>
        </is>
      </c>
      <c r="N6" s="2" t="inlineStr"/>
      <c r="O6" s="4" t="n"/>
      <c r="P6" s="4" t="n"/>
    </row>
    <row r="7">
      <c r="A7" s="2" t="n">
        <v>151</v>
      </c>
      <c r="B7" s="2" t="inlineStr">
        <is>
          <t>W7154427703</t>
        </is>
      </c>
      <c r="C7" s="2" t="inlineStr">
        <is>
          <t>StreamMeCo: Long-Term Agent Memory Compression for Efficient Streaming Video Understanding</t>
        </is>
      </c>
      <c r="D7" s="2" t="inlineStr"/>
      <c r="E7" s="2" t="inlineStr">
        <is>
          <t>https://arxiv.org/pdf/2604.09000</t>
        </is>
      </c>
      <c r="F7" s="2" t="inlineStr">
        <is>
          <t>역할:gemini-1.5-pro</t>
        </is>
      </c>
      <c r="G7" s="2" t="inlineStr">
        <is>
          <t>실행</t>
        </is>
      </c>
      <c r="H7" s="2" t="inlineStr">
        <is>
          <t>인용·언급</t>
        </is>
      </c>
      <c r="I7" s="2" t="inlineStr">
        <is>
          <t>M3-Agent, Gemini-1.5-Pro, GPT-4o, Gemini-2.5-Pro, 
text-embedding-3-large, Gemini-Agent, Gemini-GPT4o-Hybrid, 
Qwen2.5-VL-7B-Instruct, Qwen2.5-Omni-7B, 
MovieChat, MA-LMM, VideoChat-Online, Flash-VStream, 
TimeChat-Online, StreamForest</t>
        </is>
      </c>
      <c r="J7" s="2" t="inlineStr">
        <is>
          <t>M3-Agent (StreamMeCo 압축 적용), Gemini-2.5-Pro, GPT-4o, text-embedding-3-large</t>
        </is>
      </c>
      <c r="K7" s="2" t="inlineStr"/>
      <c r="L7" s="2" t="inlineStr">
        <is>
          <t>부록 A.4는 'we use the closed-source MLLMs Gemini1.5-Pro and GPT-4o' 식으로 베이스라인 구성을 서술하나, 'Following the approach in the M3-Agent paper' 문구이고 Table 1의 Gemini-1.5-Pro·Gemini-GPT4o-Hybrid 수치가 M3-Agent(arXiv 2508.09736) 표와 동일함을 대조 확인 → 재실행 아닌 인용으로 판단. M3-Bench는 M3-Agent 제공 메모리 그래프 사용, Video-MME-Long은 Gemini-2.5-Pro로 대체(API). GPT-4o는 답 평가 심사자, text-embedding-3-large는 질의 임베딩. 주 모델은 M3-Agent(Qwen2.5-Omni 기반) 위의 압축 방법.</t>
        </is>
      </c>
      <c r="M7" s="2" t="inlineStr">
        <is>
          <t>예</t>
        </is>
      </c>
      <c r="N7" s="2" t="inlineStr"/>
      <c r="O7" s="4" t="n"/>
      <c r="P7" s="4" t="n"/>
    </row>
    <row r="8">
      <c r="A8" s="2" t="n">
        <v>228</v>
      </c>
      <c r="B8" s="2" t="inlineStr">
        <is>
          <t>W7160284490</t>
        </is>
      </c>
      <c r="C8" s="2" t="inlineStr">
        <is>
          <t>Neurosymbolic Multi-Layer LLM vs Unimodal LLMs and Human Specialists in Acute Aortic Dissection: A MIMIC-IV Emergency Department Cohort Study</t>
        </is>
      </c>
      <c r="D8" s="2" t="inlineStr">
        <is>
          <t>https://doi.org/10.2139/ssrn.6690543</t>
        </is>
      </c>
      <c r="E8" s="2" t="inlineStr">
        <is>
          <t>https://doi.org/10.2139/ssrn.6690543</t>
        </is>
      </c>
      <c r="F8" s="2" t="inlineStr">
        <is>
          <t>역할:gemini-1.5-pro</t>
        </is>
      </c>
      <c r="G8" s="2" t="inlineStr">
        <is>
          <t>판단불가</t>
        </is>
      </c>
      <c r="H8" s="2" t="inlineStr">
        <is>
          <t>판단불가</t>
        </is>
      </c>
      <c r="I8" s="2" t="inlineStr"/>
      <c r="J8" s="2" t="inlineStr"/>
      <c r="K8" s="2" t="inlineStr">
        <is>
          <t>열람권한없음</t>
        </is>
      </c>
      <c r="L8" s="2" t="inlineStr">
        <is>
          <t>PDF를 열수 없음</t>
        </is>
      </c>
      <c r="M8" s="2" t="inlineStr">
        <is>
          <t>예</t>
        </is>
      </c>
      <c r="N8" s="2" t="inlineStr">
        <is>
          <t>두 코더 모두 전문을 열지 못함</t>
        </is>
      </c>
      <c r="O8" s="4" t="n"/>
      <c r="P8" s="4" t="n"/>
    </row>
    <row r="9">
      <c r="A9" s="2" t="n">
        <v>260</v>
      </c>
      <c r="B9" s="2" t="inlineStr">
        <is>
          <t>W7161848113</t>
        </is>
      </c>
      <c r="C9" s="2" t="inlineStr">
        <is>
          <t>Postcolonial Female Voices of Ecuadorian EFL Secondary School Teachers: Becoming a Glocalized Practitioner</t>
        </is>
      </c>
      <c r="D9" s="2" t="inlineStr">
        <is>
          <t>https://doi.org/10.5430/wjel.v16n5p108</t>
        </is>
      </c>
      <c r="E9" s="2" t="inlineStr">
        <is>
          <t>https://www.sciedupress.com/journal/index.php/wjel/article/download/29140/17771</t>
        </is>
      </c>
      <c r="F9" s="2" t="inlineStr">
        <is>
          <t>역할:gemini-1.5-pro</t>
        </is>
      </c>
      <c r="G9" s="2" t="inlineStr">
        <is>
          <t>실행</t>
        </is>
      </c>
      <c r="H9" s="2" t="inlineStr">
        <is>
          <t>인용·언급</t>
        </is>
      </c>
      <c r="I9" s="2" t="inlineStr">
        <is>
          <t>Gemini 1.5 Pro, Gemini 3 Flash</t>
        </is>
      </c>
      <c r="J9" s="2" t="inlineStr"/>
      <c r="K9" s="2" t="inlineStr"/>
      <c r="L9" s="2" t="inlineStr"/>
      <c r="M9" s="2" t="inlineStr">
        <is>
          <t>예</t>
        </is>
      </c>
      <c r="N9" s="2" t="inlineStr"/>
      <c r="O9" s="4" t="n"/>
      <c r="P9" s="4" t="n"/>
    </row>
    <row r="10">
      <c r="A10" s="2" t="n">
        <v>299</v>
      </c>
      <c r="B10" s="2" t="inlineStr">
        <is>
          <t>W4415035363</t>
        </is>
      </c>
      <c r="C10" s="2" t="inlineStr">
        <is>
          <t>Two Experts Are All You Need for Steering Thinking: Reinforcing Cognitive Effort in MoE Reasoning Models Without Additional Training</t>
        </is>
      </c>
      <c r="D10" s="2" t="inlineStr">
        <is>
          <t>https://doi.org/10.52202/085713-4701</t>
        </is>
      </c>
      <c r="E10" s="2" t="inlineStr">
        <is>
          <t>https://arxiv.org/pdf/2505.14681</t>
        </is>
      </c>
      <c r="F10" s="2" t="inlineStr">
        <is>
          <t>역할:gpt-4-0613</t>
        </is>
      </c>
      <c r="G10" s="2" t="inlineStr">
        <is>
          <t>실행</t>
        </is>
      </c>
      <c r="H10" s="2" t="inlineStr">
        <is>
          <t>인용·언급</t>
        </is>
      </c>
      <c r="I10" s="2" t="inlineStr">
        <is>
          <t>GPT-4-Turbo,GPT-4-0613 , DeepSeek-R1, Qwen3-235B</t>
        </is>
      </c>
      <c r="J10" s="2" t="inlineStr">
        <is>
          <t>DeepSeek-R1 (671B), Qwen3-235B-A22B, GPT-4-Turbo</t>
        </is>
      </c>
      <c r="K10" s="2" t="inlineStr"/>
      <c r="L10" s="2" t="inlineStr"/>
      <c r="M10" s="2" t="inlineStr">
        <is>
          <t>아니오</t>
        </is>
      </c>
      <c r="N10" s="2" t="inlineStr"/>
      <c r="O10" s="4" t="n"/>
      <c r="P10" s="4" t="n"/>
    </row>
    <row r="11">
      <c r="A11" s="2" t="n">
        <v>348</v>
      </c>
      <c r="B11" s="2" t="inlineStr">
        <is>
          <t>W7155640799</t>
        </is>
      </c>
      <c r="C11" s="2" t="inlineStr">
        <is>
          <t>When Your AI Says No to Everything</t>
        </is>
      </c>
      <c r="D11" s="2" t="inlineStr">
        <is>
          <t>https://doi.org/10.5281/zenodo.19766558</t>
        </is>
      </c>
      <c r="E11" s="2" t="inlineStr">
        <is>
          <t>https://doi.org/10.5281/zenodo.19766558</t>
        </is>
      </c>
      <c r="F11" s="2" t="inlineStr">
        <is>
          <t>역할:claude-2.1</t>
        </is>
      </c>
      <c r="G11" s="2" t="inlineStr">
        <is>
          <t>판단불가</t>
        </is>
      </c>
      <c r="H11" s="2" t="inlineStr">
        <is>
          <t>판단불가</t>
        </is>
      </c>
      <c r="I11" s="2" t="inlineStr"/>
      <c r="J11" s="2" t="inlineStr"/>
      <c r="K11" s="2" t="inlineStr">
        <is>
          <t>열람불가</t>
        </is>
      </c>
      <c r="L11" s="2" t="inlineStr">
        <is>
          <t>PDF를 열수 없음</t>
        </is>
      </c>
      <c r="M11" s="2" t="inlineStr">
        <is>
          <t>예</t>
        </is>
      </c>
      <c r="N11" s="2" t="inlineStr">
        <is>
          <t>두 코더 모두 전문을 열지 못함</t>
        </is>
      </c>
      <c r="O11" s="4" t="n"/>
      <c r="P11" s="4" t="n"/>
    </row>
    <row r="12">
      <c r="A12" s="2" t="n">
        <v>348</v>
      </c>
      <c r="B12" s="2" t="inlineStr">
        <is>
          <t>W7155640799</t>
        </is>
      </c>
      <c r="C12" s="2" t="inlineStr">
        <is>
          <t>When Your AI Says No to Everything</t>
        </is>
      </c>
      <c r="D12" s="2" t="inlineStr">
        <is>
          <t>https://doi.org/10.5281/zenodo.19766558</t>
        </is>
      </c>
      <c r="E12" s="2" t="inlineStr">
        <is>
          <t>https://doi.org/10.5281/zenodo.19766558</t>
        </is>
      </c>
      <c r="F12" s="2" t="inlineStr">
        <is>
          <t>역할:gemini-1.5-pro</t>
        </is>
      </c>
      <c r="G12" s="2" t="inlineStr">
        <is>
          <t>판단불가</t>
        </is>
      </c>
      <c r="H12" s="2" t="inlineStr">
        <is>
          <t>판단불가</t>
        </is>
      </c>
      <c r="I12" s="2" t="inlineStr"/>
      <c r="J12" s="2" t="inlineStr"/>
      <c r="K12" s="2" t="inlineStr">
        <is>
          <t>열람불가</t>
        </is>
      </c>
      <c r="L12" s="2" t="inlineStr">
        <is>
          <t>PDF를 열수 없음</t>
        </is>
      </c>
      <c r="M12" s="2" t="inlineStr">
        <is>
          <t>예</t>
        </is>
      </c>
      <c r="N12" s="2" t="inlineStr">
        <is>
          <t>두 코더 모두 전문을 열지 못함</t>
        </is>
      </c>
      <c r="O12" s="4" t="n"/>
      <c r="P12" s="4" t="n"/>
    </row>
    <row r="13">
      <c r="A13" s="2" t="n">
        <v>348</v>
      </c>
      <c r="B13" s="2" t="inlineStr">
        <is>
          <t>W7155640799</t>
        </is>
      </c>
      <c r="C13" s="2" t="inlineStr">
        <is>
          <t>When Your AI Says No to Everything</t>
        </is>
      </c>
      <c r="D13" s="2" t="inlineStr">
        <is>
          <t>https://doi.org/10.5281/zenodo.19766558</t>
        </is>
      </c>
      <c r="E13" s="2" t="inlineStr">
        <is>
          <t>https://doi.org/10.5281/zenodo.19766558</t>
        </is>
      </c>
      <c r="F13" s="2" t="inlineStr">
        <is>
          <t>역할:gpt-3.5-turbo-0301</t>
        </is>
      </c>
      <c r="G13" s="2" t="inlineStr">
        <is>
          <t>판단불가</t>
        </is>
      </c>
      <c r="H13" s="2" t="inlineStr">
        <is>
          <t>판단불가</t>
        </is>
      </c>
      <c r="I13" s="2" t="inlineStr"/>
      <c r="J13" s="2" t="inlineStr"/>
      <c r="K13" s="2" t="inlineStr">
        <is>
          <t>열람불가</t>
        </is>
      </c>
      <c r="L13" s="2" t="inlineStr">
        <is>
          <t>PDF를 열수 없음</t>
        </is>
      </c>
      <c r="M13" s="2" t="inlineStr">
        <is>
          <t>예</t>
        </is>
      </c>
      <c r="N13" s="2" t="inlineStr">
        <is>
          <t>두 코더 모두 전문을 열지 못함</t>
        </is>
      </c>
      <c r="O13" s="4" t="n"/>
      <c r="P13" s="4" t="n"/>
    </row>
    <row r="14">
      <c r="A14" s="2" t="n">
        <v>348</v>
      </c>
      <c r="B14" s="2" t="inlineStr">
        <is>
          <t>W7155640799</t>
        </is>
      </c>
      <c r="C14" s="2" t="inlineStr">
        <is>
          <t>When Your AI Says No to Everything</t>
        </is>
      </c>
      <c r="D14" s="2" t="inlineStr">
        <is>
          <t>https://doi.org/10.5281/zenodo.19766558</t>
        </is>
      </c>
      <c r="E14" s="2" t="inlineStr">
        <is>
          <t>https://doi.org/10.5281/zenodo.19766558</t>
        </is>
      </c>
      <c r="F14" s="2" t="inlineStr">
        <is>
          <t>역할:gpt-4-turbo</t>
        </is>
      </c>
      <c r="G14" s="2" t="inlineStr">
        <is>
          <t>판단불가</t>
        </is>
      </c>
      <c r="H14" s="2" t="inlineStr">
        <is>
          <t>판단불가</t>
        </is>
      </c>
      <c r="I14" s="2" t="inlineStr"/>
      <c r="J14" s="2" t="inlineStr"/>
      <c r="K14" s="2" t="inlineStr">
        <is>
          <t>열람불가</t>
        </is>
      </c>
      <c r="L14" s="2" t="inlineStr">
        <is>
          <t>PDF를 열수 없음</t>
        </is>
      </c>
      <c r="M14" s="2" t="inlineStr">
        <is>
          <t>예</t>
        </is>
      </c>
      <c r="N14" s="2" t="inlineStr">
        <is>
          <t>두 코더 모두 전문을 열지 못함</t>
        </is>
      </c>
      <c r="O14" s="4" t="n"/>
      <c r="P14" s="4" t="n"/>
    </row>
    <row r="15">
      <c r="A15" s="2" t="n">
        <v>374</v>
      </c>
      <c r="B15" s="2" t="inlineStr">
        <is>
          <t>W4412944558</t>
        </is>
      </c>
      <c r="C15" s="2" t="inlineStr">
        <is>
          <t>ATLAS: Agent Tuning via Learning Critical Steps</t>
        </is>
      </c>
      <c r="D15" s="2" t="inlineStr">
        <is>
          <t>https://doi.org/10.18653/v1/2025.findings-acl.1299</t>
        </is>
      </c>
      <c r="E15" s="2" t="inlineStr">
        <is>
          <t>https://aclanthology.org/2025.findings-acl.1299.pdf</t>
        </is>
      </c>
      <c r="F15" s="2" t="inlineStr">
        <is>
          <t>역할:gpt-4-turbo</t>
        </is>
      </c>
      <c r="G15" s="2" t="inlineStr">
        <is>
          <t>실행</t>
        </is>
      </c>
      <c r="H15" s="2" t="inlineStr">
        <is>
          <t>인용·언급</t>
        </is>
      </c>
      <c r="I15" s="2" t="inlineStr">
        <is>
          <t>GPT-3.5-Turbo , GPT-4-Turbo, Claude 3, DeepSpeek-Chat ,Llama3-8BInstruct, Llama3.1-8BInstruct ,Gemma-2-9b-it, Phi-3- mini-128k-instruct,Phi-3.5-mini-instruct,Mistral-7B-Instruct-v0.3 , Qwen2.5-7B-Instruct</t>
        </is>
      </c>
      <c r="J15" s="2" t="inlineStr">
        <is>
          <t>Llama-3.1-8B-Instruct, GPT-4o, Llama3-8B-Instruct, Gemma-2-9b-it, Phi-3-mini-128k-instruct, Phi-3.5-mini-instruct, Mistral-7B-Instruct-v0.3, Qwen2.5-7B-Instruct, Llama3.1-70B-Instruct</t>
        </is>
      </c>
      <c r="K15" s="2" t="inlineStr"/>
      <c r="L15" s="2" t="inlineStr"/>
      <c r="M15" s="2" t="inlineStr">
        <is>
          <t>예</t>
        </is>
      </c>
      <c r="N15" s="2" t="inlineStr"/>
      <c r="O15" s="4" t="n"/>
      <c r="P15" s="4" t="n"/>
    </row>
    <row r="16">
      <c r="A16" s="2" t="n">
        <v>405</v>
      </c>
      <c r="B16" s="2" t="inlineStr">
        <is>
          <t>W7154426895</t>
        </is>
      </c>
      <c r="C16" s="2" t="inlineStr">
        <is>
          <t>PilotBench: A Benchmark for General Aviation Agents with Safety Constraints</t>
        </is>
      </c>
      <c r="D16" s="2" t="inlineStr"/>
      <c r="E16" s="2" t="inlineStr">
        <is>
          <t>https://arxiv.org/pdf/2604.08987</t>
        </is>
      </c>
      <c r="F16" s="2" t="inlineStr">
        <is>
          <t>역할:o3-mini</t>
        </is>
      </c>
      <c r="G16" s="2" t="inlineStr">
        <is>
          <t>인용·언급</t>
        </is>
      </c>
      <c r="H16" s="2" t="inlineStr">
        <is>
          <t>실행</t>
        </is>
      </c>
      <c r="I16" s="2" t="inlineStr">
        <is>
          <t>Qwen3-32B,Qwen2.5-72B-Instruct , DeepSeek-V3 GPT-4o-mini ,GPT-o3-mini ,Doubao-1.5Pro-32k ,LoRA-Qwen2.5-14B-Instruct ,Qwen2.5-32B-Instruct ,QwQ-32B 9.7241 ,Qwen2.5-14B-Instruct ,Qwen2.5-VL-72B-Instruct ,Qwen2.5-7B-Instruct ,GLM-4-9B ,DeepSeek-R1-Distill-Llama-70B ,QVQ-72B-Preview,DeepSeek-R1-Distill-Qwen-32B ,Qwen3-14B ,DeepSeek-R1-Distill-Qwen-7B ,GLM-Z1-Rumination-32B ,GLM-4-9B-Chat</t>
        </is>
      </c>
      <c r="J16" s="2" t="inlineStr">
        <is>
          <t>Qwen3-32B, Qwen2.5-72B-Instruct, DeepSeek-V3, GPT-4o-mini, GPT-o3-mini, Doubao-1.5Pro-32k, LoRA-Qwen2.5-14B-Instruct, Qwen2.5-32B-Instruct, QwQ-32B, Qwen2.5-14B-Instruct, Qwen2.5-VL-72B-Instruct, Qwen2.5-7B-Instruct, GLM-4-9B, DeepSeek-R1-Distill-Llama-70B, QVQ-72B-Preview, DeepSeek-R1-Distill-Qwen-32B, Qwen3-14B, DeepSeek-R1-Distill-Qwen-7B, GLM-Z1-Rumination-32B, GLM-4-9B-Chat, GPT-4o, FlightPatchNet, DLinear, PatchTST</t>
        </is>
      </c>
      <c r="K16" s="2" t="inlineStr"/>
      <c r="L16" s="2" t="inlineStr"/>
      <c r="M16" s="2" t="inlineStr">
        <is>
          <t>예</t>
        </is>
      </c>
      <c r="N16" s="2" t="inlineStr"/>
      <c r="O16" s="4" t="n"/>
      <c r="P16" s="4" t="n"/>
    </row>
    <row r="17">
      <c r="A17" s="2" t="n">
        <v>408</v>
      </c>
      <c r="B17" s="2" t="inlineStr">
        <is>
          <t>W7202168386</t>
        </is>
      </c>
      <c r="C17" s="2" t="inlineStr">
        <is>
          <t>Detecting AI-Generated Bulgarian Text: A Two-Step Multi-Class Classification Approach</t>
        </is>
      </c>
      <c r="D17" s="2" t="inlineStr">
        <is>
          <t>https://doi.org/10.47810/jclib.2.2026.01</t>
        </is>
      </c>
      <c r="E17" s="2" t="inlineStr">
        <is>
          <t>https://doi.org/10.47810/jclib.2.2026.01</t>
        </is>
      </c>
      <c r="F17" s="2" t="inlineStr">
        <is>
          <t>역할:o4-mini</t>
        </is>
      </c>
      <c r="G17" s="2" t="inlineStr">
        <is>
          <t>인용·언급</t>
        </is>
      </c>
      <c r="H17" s="2" t="inlineStr">
        <is>
          <t>실행</t>
        </is>
      </c>
      <c r="I17" s="2" t="inlineStr">
        <is>
          <t>Gemini 2.0Flash, Gemini 2.5 Flash, OpenAI o4-mini, BgGPT 2</t>
        </is>
      </c>
      <c r="J17" s="2" t="inlineStr">
        <is>
          <t>XLM-RoBERTa, SambaLingo-Bulgarian-Base, SambaLingo-Bulgarian-Chat, insait/insait-gemma-2-27b-bg-mixed-19847, Gemini 2.0 Flash, Gemini 2.5 Flash, OpenAI o4-mini</t>
        </is>
      </c>
      <c r="K17" s="2" t="inlineStr"/>
      <c r="L17" s="2" t="inlineStr"/>
      <c r="M17" s="2" t="inlineStr">
        <is>
          <t>예</t>
        </is>
      </c>
      <c r="N17" s="2" t="inlineStr"/>
      <c r="O17" s="4" t="n"/>
      <c r="P17" s="4" t="n"/>
    </row>
    <row r="18">
      <c r="A18" s="2" t="n">
        <v>428</v>
      </c>
      <c r="B18" s="2" t="inlineStr">
        <is>
          <t>W7167748912</t>
        </is>
      </c>
      <c r="C18" s="2" t="inlineStr">
        <is>
          <t>CollabEval: Statistically Efficient Collaborative Model Evaluation via Matrix Completion</t>
        </is>
      </c>
      <c r="D18" s="2" t="inlineStr"/>
      <c r="E18" s="2" t="inlineStr">
        <is>
          <t>https://arxiv.org/pdf/2607.05046</t>
        </is>
      </c>
      <c r="F18" s="2" t="inlineStr">
        <is>
          <t>역할:gpt-4-turbo</t>
        </is>
      </c>
      <c r="G18" s="2" t="inlineStr">
        <is>
          <t>실행</t>
        </is>
      </c>
      <c r="H18" s="2" t="inlineStr">
        <is>
          <t>인용·언급</t>
        </is>
      </c>
      <c r="I18" s="2" t="inlineStr">
        <is>
          <t>GPT-4 Turbo, Amber-6.7B,OLMo1/2-7B, Pythia-2.8B/6.9B,K2-65B</t>
        </is>
      </c>
      <c r="J18" s="2" t="inlineStr"/>
      <c r="K18" s="2" t="inlineStr">
        <is>
          <t>GPT4의 경우 연구에서 사용된 벤치마크의 기반이되는 모델</t>
        </is>
      </c>
      <c r="L18" s="2" t="inlineStr"/>
      <c r="M18" s="2" t="inlineStr">
        <is>
          <t>예</t>
        </is>
      </c>
      <c r="N18" s="2" t="inlineStr"/>
      <c r="O18" s="4" t="n"/>
      <c r="P18" s="4" t="n"/>
    </row>
    <row r="19">
      <c r="A19" s="2" t="n">
        <v>491</v>
      </c>
      <c r="B19" s="2" t="inlineStr">
        <is>
          <t>W7164880899</t>
        </is>
      </c>
      <c r="C19" s="2" t="inlineStr">
        <is>
          <t>GOVERNANÇA NO TRIBUNAL DE CONTAS NA ERA DIGITAL: O PAPEL DA INTELIGÊNCIA ARTIFICIAL NA PROMOÇÃO DE ACCOUNTABILITY E TRANSPARÊNCIA</t>
        </is>
      </c>
      <c r="D19" s="2" t="inlineStr">
        <is>
          <t>https://doi.org/10.55908/sdgs.v14i6.4677</t>
        </is>
      </c>
      <c r="E19" s="2" t="inlineStr">
        <is>
          <t>https://ojs.journalsdg.org/jlss/article/download/4677/2117</t>
        </is>
      </c>
      <c r="F19" s="2" t="inlineStr">
        <is>
          <t>역할:gpt-4-turbo</t>
        </is>
      </c>
      <c r="G19" s="2" t="inlineStr">
        <is>
          <t>실행</t>
        </is>
      </c>
      <c r="H19" s="2" t="inlineStr">
        <is>
          <t>인용·언급</t>
        </is>
      </c>
      <c r="I19" s="2" t="inlineStr">
        <is>
          <t>GPT-4 Turbo</t>
        </is>
      </c>
      <c r="J19" s="2" t="inlineStr"/>
      <c r="K19" s="2" t="inlineStr"/>
      <c r="L19" s="2" t="inlineStr"/>
      <c r="M19" s="2" t="inlineStr">
        <is>
          <t>예</t>
        </is>
      </c>
      <c r="N19" s="2" t="inlineStr"/>
      <c r="O19" s="4" t="n"/>
      <c r="P19" s="4" t="n"/>
    </row>
  </sheetData>
  <dataValidations count="1">
    <dataValidation sqref="O2 O3 O4 O5 O6 O7 O8 O9 O10 O11 O12 O13 O14 O15 O16 O17 O18 O19" showDropDown="0" showInputMessage="0" showErrorMessage="0" allowBlank="1" type="list">
      <formula1>"실행,인용·언급,못찾음,판단불가"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2026-10-10T13:35:19Z</dcterms:created>
  <dcterms:modified xmlns:dcterms="http://purl.org/dc/terms/" xmlns:xsi="http://www.w3.org/2001/XMLSchema-instance" xsi:type="dcterms:W3CDTF">2026-10-10T13:35:19Z</dcterms:modified>
</cp:coreProperties>
</file>