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13_ncr:1_{BD06CFE4-F57E-4066-B52A-E13C79DAD06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안내" sheetId="1" r:id="rId1"/>
    <sheet name="역할" sheetId="2" r:id="rId2"/>
  </sheets>
  <calcPr calcId="0"/>
</workbook>
</file>

<file path=xl/sharedStrings.xml><?xml version="1.0" encoding="utf-8"?>
<sst xmlns="http://schemas.openxmlformats.org/spreadsheetml/2006/main" count="250" uniqueCount="166">
  <si>
    <t>본표본 코딩 제3코더 조정 - 코더 C (코드북 v1.3 §6.5, 2026-10-10)</t>
  </si>
  <si>
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</si>
  <si>
    <t>두 코더가 누구인지, 어느 쪽이 어떤 코드를 냈는지는 보이지 않습니다. 코드 ①·②의 순서에는 뜻이 없습니다.</t>
  </si>
  <si>
    <t>'역할' 탭 (19행):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</si>
  <si>
    <t>'모델 목록 ①·②'와 '메모 ①·②'는 두 코더가 적은 것으로, 참고용입니다. 다른 코더와 상의하지 않고, 저자에게 문의하지 않습니다. 파일명은 바꾸지 않습니다.</t>
  </si>
  <si>
    <t>번호</t>
  </si>
  <si>
    <t>openalex_id</t>
  </si>
  <si>
    <t>제목</t>
  </si>
  <si>
    <t>DOI</t>
  </si>
  <si>
    <t>OA 링크</t>
  </si>
  <si>
    <t>항목</t>
  </si>
  <si>
    <t>코드 ①</t>
  </si>
  <si>
    <t>코드 ②</t>
  </si>
  <si>
    <t>모델 목록 ①</t>
  </si>
  <si>
    <t>모델 목록 ②</t>
  </si>
  <si>
    <t>메모 ①</t>
  </si>
  <si>
    <t>메모 ②</t>
  </si>
  <si>
    <t>의존 여부에 영향</t>
  </si>
  <si>
    <t>비고</t>
  </si>
  <si>
    <t>결정</t>
  </si>
  <si>
    <t>메모</t>
  </si>
  <si>
    <t>W4387225765</t>
  </si>
  <si>
    <t>A Benchmark for Learning to Translate a New Language from One Grammar Book</t>
  </si>
  <si>
    <t>https://arxiv.org/pdf/2309.16575</t>
  </si>
  <si>
    <t>실행</t>
  </si>
  <si>
    <t>인용·언급</t>
  </si>
  <si>
    <t>LLaMA-7B, LLaMA-13B, LLaMA-30B, Llama 2-7B, Llama 2-13B, Llama 2-70B, Llama 2-7B-ft, Llama 2-13B-ft, gpt-3.5-turbo, text-davinci-003, gpt-4, Claude 2</t>
  </si>
  <si>
    <t>경로 로컬 (LLaMA-7B, LLaMA-13B, LLaMA-30B, Llama 2-7B, Llama 2-13B, Llama2-70B, Llama 2-7B-ft, Llama 2-13B-ft)API (gpt-3.5-turbo, text-davinci-003, gpt-4, Claude 2)</t>
  </si>
  <si>
    <t>아니오</t>
  </si>
  <si>
    <t>W4401024798</t>
  </si>
  <si>
    <t>Efficient Constraint-based Window Causal Graph Discovery in Time Series with Multiple Time Lags</t>
  </si>
  <si>
    <t>https://www.ijcai.org/proceedings/2024/1011.pdf</t>
  </si>
  <si>
    <t>GPT-3.5 Turbo,Claude2.1, Gemini Pro, Llama 2 70B, Mixtral 8x7B</t>
  </si>
  <si>
    <t>Mixtral 8x7B, ESCOXLM-R+, GTE-base embeddings, 
Multilingual e5-large embeddings</t>
  </si>
  <si>
    <t>Mixtral 8x7B을 제외한 다른 모델들의 경로는 불명</t>
  </si>
  <si>
    <t>예</t>
  </si>
  <si>
    <t>W4404354862</t>
  </si>
  <si>
    <t>Do Advanced Language Models Eliminate the Need for Prompt Engineering in Software Engineering?</t>
  </si>
  <si>
    <t>https://arxiv.org/pdf/2411.02093</t>
  </si>
  <si>
    <t>o1-mini, GPT-4o</t>
  </si>
  <si>
    <t>GPT-4o, o1-mini</t>
  </si>
  <si>
    <t>API 응답시간에 대한 언급이 있지만 API를 썼는지 확실하지않음</t>
  </si>
  <si>
    <t>W7140347406</t>
  </si>
  <si>
    <t>Revisiting Quantum Code Generation: Where Should Domain Knowledge Live?</t>
  </si>
  <si>
    <t>GPT 5.2-codex,GPT 5.2, GPT 5, GPT o3, GPT 4o ,GPT 4.1, Claude Opus 4.6, Claude  Sonnet 4.6,Claude  Sonnet 4.5, Claude Haiku 4.5 ,Claude Haiku 3.5 Gemini Pro 3,Gemini Pro 2.5,Gemini Flash 3 ,Gemini Flash 2.5</t>
  </si>
  <si>
    <t>GPT 5.2-codex, GPT 5.2, GPT-5, o3, GPT-4o, GPT-4.1, GPT-5-mini, GPT-5-nano, o1-mini, o3-mini, o4-mini, GPT-4o-mini, GPT-4.1-mini, GPT-4.1-nano, Opus 4.6, Sonnet 4.6, Sonnet 4.5, Haiku 4.5, Haiku 3.5, Pro 3, Pro 2.5, Flash 3, Flash 2.5, all-MiniLM-L6-v2, BAAI/bge-base-en-v1.5, BAAI/bge-large-en-v1.5, text-embedding-3-large, BGE-reranker-large</t>
  </si>
  <si>
    <t>W4416078576</t>
  </si>
  <si>
    <t>ECG-Doctor: An Interpretable Multimodal ECG Diagnosis Framework Based on Large Language Models</t>
  </si>
  <si>
    <t>https://doi.org/10.1145/3746252.3761082</t>
  </si>
  <si>
    <t>Llama3.1-8B-Instruct ,GPT-4, Gemini 1.5 Flash ,Qwen2.5-7B-Instruct,Llama-3.1-8B-Instruct,gemma-2-9B-it,Llama-3.2-11B-Vision-Instruct,Qwen2.5-14B-Instruct</t>
  </si>
  <si>
    <t>Llama-3.1-8B-Instruct, Qwen2.5-7B-Instruct, gemma-2-9B-it, Llama-3.2-11B-Vision-Instruct, Qwen2.5-14B-Instruct, GPT-4, KED, xresnet1d_101</t>
  </si>
  <si>
    <t>W7168130110</t>
  </si>
  <si>
    <t>Clinical and Genetic Determinants of Hepatocellular Carcinoma in a Turkish Cohort: Impact of SLCO1B1 and SLCO1B3 Germline Variations and Demographic Risk Factors</t>
  </si>
  <si>
    <t>https://doi.org/10.3390/ijms27146214</t>
  </si>
  <si>
    <t>Gemini 1.5Pro, ChatGPT-4o, DALL-E 3</t>
  </si>
  <si>
    <t>W4416570218</t>
  </si>
  <si>
    <t>AI-simulated entrepreneurship under uncertainty: forecasting university-driven capability evolution</t>
  </si>
  <si>
    <t>https://doi.org/10.1007/s10961-025-10306-7</t>
  </si>
  <si>
    <t>Claude Sonnet 4.0,</t>
  </si>
  <si>
    <t>Claude-3-5-sonnet-20240620, Claude Sonnet 4.0</t>
  </si>
  <si>
    <t>W7162766369</t>
  </si>
  <si>
    <t>What is the accuracy trade-off on the MMMU benchmark for MoE-LLaVA versus dense LLaVA models when expert cachi</t>
  </si>
  <si>
    <t>https://doi.org/10.5281/zenodo.20436750</t>
  </si>
  <si>
    <t>Gemini 1.5 Pro  , Gemini 1.5 flash</t>
  </si>
  <si>
    <t>nv-embedqa-e5-v5</t>
  </si>
  <si>
    <t>W4412930207</t>
  </si>
  <si>
    <t>Data Contamination Quiz: A Tool to Detect and Estimate Contamination in Large Language Models</t>
  </si>
  <si>
    <t>https://doi.org/10.1162/tacl.a.20</t>
  </si>
  <si>
    <t>gpt-3.5-turbo-0613 ,gpt-4-0613 Llama 2-Chat (70B)</t>
  </si>
  <si>
    <t>gpt-4-0613, gpt-4-1106-preview, gpt-3.5-turbo-0613, Llama 2-Chat (70B)</t>
  </si>
  <si>
    <t>W7130762659</t>
  </si>
  <si>
    <t>RFEval: Benchmarking Reasoning Faithfulness under Counterfactual Reasoning Intervention in Large Reasoning Models</t>
  </si>
  <si>
    <t>gpt-5.1-2025-11-13 , claude-sonnet-4-5-20250929,o3-2025-04-16,</t>
  </si>
  <si>
    <t>o3-2025-04-16, gpt-5-2025-08-07, Qwen3-8B, Qwen3-32B, DeepSeek-R1-Distill-Qwen-7B, DeepSeek-R1-Distill-Qwen-32B, DeepSeek-R1-Distill-Llama-8B, DeepSeek-R1-Distill-Llama-70B, gpt-oss-20b, gpt-oss-120b, MiMo-7B-RL, MiMo-7B-RL-Zero, Magistral-Small-2506, Llama-3.3-Nemotron-Super-49B v1, Olmo-3-7B, gpt-5.1-2025-11-13, claude-sonnet-4-5-20250929</t>
  </si>
  <si>
    <t>W4399553916</t>
  </si>
  <si>
    <t>Safety Alignment Should Be Made More Than Just a Few Tokens Deep</t>
  </si>
  <si>
    <t>https://doi.org/10.48550/arxiv.2406.05946</t>
  </si>
  <si>
    <t>Llama-2-7B-Chat,Llama-2-7B-Chat,</t>
  </si>
  <si>
    <t>Llama-2-7B, Gemma-7B, Llama-2-7B-Chat, Gemma-1.1-7B-IT, GPT-4-Turbo, GPT-3.5-Turbo, Llama-2-7B-Chat-Augmented</t>
  </si>
  <si>
    <t>W4391901300</t>
  </si>
  <si>
    <t>Data Engineering for Scaling Language Models to 128K Context</t>
  </si>
  <si>
    <t>https://doi.org/10.48550/arxiv.2402.10171</t>
  </si>
  <si>
    <t>Together LLaMA-2 32K, LongChat v1.5, YaRN Mistral, LongLoRA,LLaMA-2 7B,LLaMA-2 13B</t>
  </si>
  <si>
    <t>LLaMA-2 7B, LLaMA-2 13B, LongLoRA 7B 100K, YaRN Mistral 7B 128K, GPT-4-Turbo, LongChat v1.5 7B 32K, Together LLaMA-2 7B 32K, GPT-3.5-Turbo, LongLoRA 13B 64K</t>
  </si>
  <si>
    <t>W4400341964</t>
  </si>
  <si>
    <t>TCSR-SQL: Towards Table Content-aware Text-to-SQL with Self-retrieval</t>
  </si>
  <si>
    <t>https://doi.org/10.48550/arxiv.2407.01183</t>
  </si>
  <si>
    <t>Gpt‐3.5‐turbo‐0125</t>
  </si>
  <si>
    <t>Gpt-3.5-turbo-0125, GPT-4-turbo, CodeS-15b-spider, Dmeta-embedding</t>
  </si>
  <si>
    <t>W4406779113</t>
  </si>
  <si>
    <t>Online Preference Alignment for Language Models via Count-based Exploration</t>
  </si>
  <si>
    <t>https://doi.org/10.48550/arxiv.2501.12735</t>
  </si>
  <si>
    <t>Zephyr-7B-SFT,Zephyr-7B-DPO,Llama-3-8B-Instruc, Orca-2.5-SFT,Mistral-7B-Instruct-v0.2 ,Llama-3-70B-Instruct ,GPT-4 Turbo (04/09)\</t>
  </si>
  <si>
    <t>Llama-3-8B-Instruct, Zephyr-7B-SFT, llm-blender/PairRM, RLHFlow/ArmoRM-Llama3-8B-v0.1</t>
  </si>
  <si>
    <t>W7140131338</t>
  </si>
  <si>
    <t>Token-Wise Kernels (TWiKers) for Vicinity-Aware Attention in Transformers</t>
  </si>
  <si>
    <t>https://doi.org/10.18653/v1/2026.findings-eacl.306</t>
  </si>
  <si>
    <t>GPT-2 Base, LLaMA-3-8B, OpenAI o3-mini, en_core_web_sm, ChatGPT-4o, DeepSeek R1</t>
  </si>
  <si>
    <t>LLM실행x</t>
  </si>
  <si>
    <t>W4412884457</t>
  </si>
  <si>
    <t>Unilateral biportal endoscopy ( UBE ) spine surgery for thoracolumbar intervertebral disc diseases in dogs: An ex vivo cadaveric and in vivo preclinical study</t>
  </si>
  <si>
    <t>https://doi.org/10.1111/vsu.14324</t>
  </si>
  <si>
    <t>GPT-4-turbo</t>
  </si>
  <si>
    <t>원고 교정용으로 사용</t>
  </si>
  <si>
    <t>W4411452552</t>
  </si>
  <si>
    <t>Do Spatial Trajectories of Social Media Users Imply the Credibility of the Users’ Tweets During Earthquake Crisis Management?</t>
  </si>
  <si>
    <t>https://doi.org/10.3390/app15126897</t>
  </si>
  <si>
    <t>GPT-4-turbo &amp; o3</t>
  </si>
  <si>
    <t>논문작성에 사용</t>
  </si>
  <si>
    <t>원고 교정용으로 사용.</t>
  </si>
  <si>
    <t>W7110795894</t>
  </si>
  <si>
    <t>Data Sheet 1_Enhancing supermarket robot interaction: an equitable multi-level LLM conversational interface for handling diverse customer intents.pdf</t>
  </si>
  <si>
    <t>https://doi.org/10.3389/frobt.2025.1576348.s001</t>
  </si>
  <si>
    <t>GPT-4</t>
  </si>
  <si>
    <t>GPT4 Turbo, GPT4, GPT 3.5 Turbo, GPT 3.5 Turbo 0125, multilingual distilBERT (mDistilBERT), text-embedding-3-small, OpenAI Whisper (model large-V2), Microsoft Azure speech-to-text (model base), Google Cloud speech-to-text (model V1 - default), Vosk (vosk-model-en-us-0.22-lgraph, vosk-model-small-nl-0.22), OpenAI Text-to-Speech (Echo)</t>
  </si>
  <si>
    <t>https://doi.org/10.48550/arxiv.2309.16575</t>
    <phoneticPr fontId="3" type="noConversion"/>
  </si>
  <si>
    <t>LLaMA-7B, LLaMA-13B, LLaMA-30B, Llama 2-7B, Llama 2-13B, Llama2-70B, Llama 2-7B-ft, Llama 2-13B-ft,gpt-3.5-turbo, text-davinci-003, gpt-4, Claude 2</t>
    <phoneticPr fontId="3" type="noConversion"/>
  </si>
  <si>
    <t>역할:gpt-4-32k</t>
    <phoneticPr fontId="3" type="noConversion"/>
  </si>
  <si>
    <t>gpt-4-32k was not widely available when we ran our experiments. 32k 는 언급만 함.
실행은 gpt-4만 실행</t>
    <phoneticPr fontId="3" type="noConversion"/>
  </si>
  <si>
    <t>https://doi.org/10.24963/ijcai.2024/1011</t>
    <phoneticPr fontId="3" type="noConversion"/>
  </si>
  <si>
    <t>역할:claude-2.1</t>
    <phoneticPr fontId="3" type="noConversion"/>
  </si>
  <si>
    <t>Mixtral 선택 이유로 든 비교 언급, 저자는 Mixtral만 실행.</t>
    <phoneticPr fontId="3" type="noConversion"/>
  </si>
  <si>
    <t>https://doi.org/10.48550/arxiv.2411.02093</t>
    <phoneticPr fontId="3" type="noConversion"/>
  </si>
  <si>
    <t>역할:o1-preview</t>
    <phoneticPr fontId="3" type="noConversion"/>
  </si>
  <si>
    <t>인용·언급</t>
    <phoneticPr fontId="3" type="noConversion"/>
  </si>
  <si>
    <t>https://arxiv.org/pdf/2603.22184</t>
    <phoneticPr fontId="3" type="noConversion"/>
  </si>
  <si>
    <t>역할:o1-mini</t>
    <phoneticPr fontId="3" type="noConversion"/>
  </si>
  <si>
    <t xml:space="preserve"> 표 4에 o1-mini Pass@1 42.4%, 저자가 직접 실행</t>
    <phoneticPr fontId="3" type="noConversion"/>
  </si>
  <si>
    <t>https://dl.acm.org/doi/pdf/10.1145/3746252.3761082</t>
    <phoneticPr fontId="3" type="noConversion"/>
  </si>
  <si>
    <t>역할:gemini-1.5-flash</t>
    <phoneticPr fontId="3" type="noConversion"/>
  </si>
  <si>
    <t>"Compared to commercial models like GPT-4 and Gemini 1.5 Flash" — 배경 비교 언급뿐, 결과표에 Gemini 없음 → 인용·언급</t>
    <phoneticPr fontId="3" type="noConversion"/>
  </si>
  <si>
    <t>https://www.mdpi.com/1422-0067/27/14/6214/pdf?version=1783846729</t>
    <phoneticPr fontId="3" type="noConversion"/>
  </si>
  <si>
    <t>역할:gemini-1.5-pro</t>
    <phoneticPr fontId="3" type="noConversion"/>
  </si>
  <si>
    <t>Acknowledgments의 AI 사용 고지 "Gemini 1.5 Pro was employed exclusively to improve linguistic flow..." — 논문 작성 보조 고지, 실험 사용 없음</t>
    <phoneticPr fontId="3" type="noConversion"/>
  </si>
  <si>
    <t>https://link.springer.com/content/pdf/10.1007/s10961-025-10306-7.pdf</t>
    <phoneticPr fontId="3" type="noConversion"/>
  </si>
  <si>
    <t>역할:claude-3-5-sonnet</t>
    <phoneticPr fontId="3" type="noConversion"/>
  </si>
  <si>
    <t>AI 심사역 "George"를 Claude Sonnet 3.5(Version ID Claude-3-5-sonnet-20240620) 기본 온도로 운영 — 참가자 대상 개입으로 실행</t>
    <phoneticPr fontId="3" type="noConversion"/>
  </si>
  <si>
    <t>https://doi.org/10.5281/zenodo.20436750</t>
    <phoneticPr fontId="3" type="noConversion"/>
  </si>
  <si>
    <t>자동 생성 보고서가 Gemini 1.5 기술보고서(arXiv 2403.05530)를 분석 대상으로 삼음.</t>
    <phoneticPr fontId="3" type="noConversion"/>
  </si>
  <si>
    <t>https://direct.mit.edu/tacl/article-pdf/doi/10.1162/TACL.a.20/2540087/tacl.a.20.pdf</t>
    <phoneticPr fontId="3" type="noConversion"/>
  </si>
  <si>
    <t>역할:gpt-4-1106-preview</t>
    <phoneticPr fontId="3" type="noConversion"/>
  </si>
  <si>
    <t>실행</t>
    <phoneticPr fontId="3" type="noConversion"/>
  </si>
  <si>
    <t>https://arxiv.org/pdf/2602.17053</t>
    <phoneticPr fontId="3" type="noConversion"/>
  </si>
  <si>
    <t>역할:claude-sonnet-4-20250514</t>
    <phoneticPr fontId="3" type="noConversion"/>
  </si>
  <si>
    <t>https://arxiv.org/pdf/2406.05946</t>
    <phoneticPr fontId="3" type="noConversion"/>
  </si>
  <si>
    <t>역할:gpt-4-turbo</t>
    <phoneticPr fontId="3" type="noConversion"/>
  </si>
  <si>
    <t>A.2 Safety Evaluation: (input, output) 쌍을 GPT-4-Turbo에 넣어 1~5점 유해성 채점, ASR 산출 — 심사자로 직접 실행(Qi et al. 설정을 따름)</t>
    <phoneticPr fontId="3" type="noConversion"/>
  </si>
  <si>
    <t>https://arxiv.org/pdf/2402.10171</t>
    <phoneticPr fontId="3" type="noConversion"/>
  </si>
  <si>
    <t>Figure 1에서 GPT-4 Turbo 128K Needle 히트맵(acc 87.1)을 자사 모델과 같은 조건으로 제시 → 실행. Table 3 MMLU 86.4·Table 4 BookQA 37.4는 공개 수치 인용 가능성 있음</t>
    <phoneticPr fontId="3" type="noConversion"/>
  </si>
  <si>
    <t>https://arxiv.org/pdf/2407.01183</t>
    <phoneticPr fontId="3" type="noConversion"/>
  </si>
  <si>
    <t>4.1.4에 "solely using GPT-3.5-Turbo"(설정 gpt-3.5-turbo-0125) 명시.</t>
    <phoneticPr fontId="3" type="noConversion"/>
  </si>
  <si>
    <t>https://arxiv.org/pdf/2501.12735</t>
    <phoneticPr fontId="3" type="noConversion"/>
  </si>
  <si>
    <t>Table 1 하단 "larger models" 참고 행에만 등장(1회). LC 55.02/WR 46.12는 AlpacaEval 2.0 공개 리더보드 수치와 같음, 본문에 실행 서술 없음 → 비교표 인용</t>
    <phoneticPr fontId="3" type="noConversion"/>
  </si>
  <si>
    <t>https://aclanthology.org/2026.findings-eacl.306.pdf</t>
    <phoneticPr fontId="3" type="noConversion"/>
  </si>
  <si>
    <t>역할:o3-mini</t>
    <phoneticPr fontId="3" type="noConversion"/>
  </si>
  <si>
    <t xml:space="preserve"> "we include a machine-translated version by OpenAI's o3-mini" — 다른 번역본과 달리 출처 인용 없어 저자가 생성한 번역 데이터로 판단</t>
    <phoneticPr fontId="3" type="noConversion"/>
  </si>
  <si>
    <t>https://onlinelibrary.wiley.com/doi/pdfdirect/10.1111/vsu.14324</t>
    <phoneticPr fontId="3" type="noConversion"/>
  </si>
  <si>
    <t>https://www.mdpi.com/2076-3417/15/12/6897/pdf?version=1750330125</t>
    <phoneticPr fontId="3" type="noConversion"/>
  </si>
  <si>
    <t>https://figshare.com/articles/dataset/Data_Sheet_1_Enhancing_supermarket_robot_interaction_an_equitable_multi-level_LLM_conversational_interface_for_handling_diverse_customer_intents_pdf/28888652</t>
    <phoneticPr fontId="3" type="noConversion"/>
  </si>
  <si>
    <t>메모: 데이터 시트 9.1.3 "We chose to use the GPT-4-Turbo model"  로봇 챗봇의 NLU·대화관리·생성 백본으로 사용, 지연 경험 서술, 9.2 참가자 실험에 사용 → 실행</t>
    <phoneticPr fontId="3" type="noConversion"/>
  </si>
  <si>
    <t>Acknowledgments "the author used ChatGPT (GPT-4-turbo &amp; o3) for proofreading" 논문 작성 보조 고지, 검색 1회뿐이며 분석에 사용 없음</t>
    <phoneticPr fontId="3" type="noConversion"/>
  </si>
  <si>
    <t>Acknowledgments의 AI 사용 고지 "employing ChatGPT-4 (GPT-4-turbo) to improve grammar... no involvement in shaping the intellectual content" 논문 작성 보조 고지, 실험 사용 없음</t>
    <phoneticPr fontId="3" type="noConversion"/>
  </si>
  <si>
    <t>p.41 claude-sonnet-4-20250514의 반사실 개입 응답 예시(실제 출력 기록) 저자 직접 실행.</t>
    <phoneticPr fontId="3" type="noConversion"/>
  </si>
  <si>
    <t>Table 4에 gpt-4-1106-preview의 완성 거부 응답 예시, Table 5에 퀴즈 방법을 두 버전(0613·1106-preview)에 적용한 결과  저자 직접 실행</t>
    <phoneticPr fontId="3" type="noConversion"/>
  </si>
  <si>
    <t>자동 생성 보고서(SOVEREIGN)로 Gemini 1.5 기술보고서를 "Analysis of" 대상으로 분석 , 5절 표는 그 논문에서 추출한 주장의 검증 여부, 실제 사용 도구는 NIM nv-embedqa-e5-v5·LLM 심사. Gemini 호출 없음</t>
    <phoneticPr fontId="3" type="noConversion"/>
  </si>
  <si>
    <t>"Due to the high cost of the o1-preview, we utilize the o1-mini as a replacement" , o1-preview는 미사용, 표 2~4 결과는 GPT-4o·o1-mini뿐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</si>
</sst>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5281/zenodo.20436750" TargetMode="External"/><Relationship Id="rId13" Type="http://schemas.openxmlformats.org/officeDocument/2006/relationships/hyperlink" Target="https://arxiv.org/pdf/2402.10171" TargetMode="External"/><Relationship Id="rId18" Type="http://schemas.openxmlformats.org/officeDocument/2006/relationships/hyperlink" Target="https://www.mdpi.com/2076-3417/15/12/6897/pdf?version=1750330125" TargetMode="External"/><Relationship Id="rId3" Type="http://schemas.openxmlformats.org/officeDocument/2006/relationships/hyperlink" Target="https://doi.org/10.48550/arxiv.2411.02093" TargetMode="External"/><Relationship Id="rId7" Type="http://schemas.openxmlformats.org/officeDocument/2006/relationships/hyperlink" Target="https://link.springer.com/content/pdf/10.1007/s10961-025-10306-7.pdf" TargetMode="External"/><Relationship Id="rId12" Type="http://schemas.openxmlformats.org/officeDocument/2006/relationships/hyperlink" Target="https://arxiv.org/pdf/2406.05946" TargetMode="External"/><Relationship Id="rId17" Type="http://schemas.openxmlformats.org/officeDocument/2006/relationships/hyperlink" Target="https://onlinelibrary.wiley.com/doi/pdfdirect/10.1111/vsu.14324" TargetMode="External"/><Relationship Id="rId2" Type="http://schemas.openxmlformats.org/officeDocument/2006/relationships/hyperlink" Target="https://doi.org/10.24963/ijcai.2024/1011" TargetMode="External"/><Relationship Id="rId16" Type="http://schemas.openxmlformats.org/officeDocument/2006/relationships/hyperlink" Target="https://aclanthology.org/2026.findings-eacl.306.pdf" TargetMode="External"/><Relationship Id="rId1" Type="http://schemas.openxmlformats.org/officeDocument/2006/relationships/hyperlink" Target="https://doi.org/10.48550/arxiv.2309.16575" TargetMode="External"/><Relationship Id="rId6" Type="http://schemas.openxmlformats.org/officeDocument/2006/relationships/hyperlink" Target="https://www.mdpi.com/1422-0067/27/14/6214/pdf?version=1783846729" TargetMode="External"/><Relationship Id="rId11" Type="http://schemas.openxmlformats.org/officeDocument/2006/relationships/hyperlink" Target="https://arxiv.org/pdf/2602.17053" TargetMode="External"/><Relationship Id="rId5" Type="http://schemas.openxmlformats.org/officeDocument/2006/relationships/hyperlink" Target="https://dl.acm.org/doi/pdf/10.1145/3746252.3761082" TargetMode="External"/><Relationship Id="rId15" Type="http://schemas.openxmlformats.org/officeDocument/2006/relationships/hyperlink" Target="https://arxiv.org/pdf/2501.12735" TargetMode="External"/><Relationship Id="rId10" Type="http://schemas.openxmlformats.org/officeDocument/2006/relationships/hyperlink" Target="https://direct.mit.edu/tacl/article-pdf/doi/10.1162/TACL.a.20/2540087/tacl.a.20.pdf" TargetMode="External"/><Relationship Id="rId19" Type="http://schemas.openxmlformats.org/officeDocument/2006/relationships/hyperlink" Target="https://figshare.com/articles/dataset/Data_Sheet_1_Enhancing_supermarket_robot_interaction_an_equitable_multi-level_LLM_conversational_interface_for_handling_diverse_customer_intents_pdf/28888652" TargetMode="External"/><Relationship Id="rId4" Type="http://schemas.openxmlformats.org/officeDocument/2006/relationships/hyperlink" Target="https://arxiv.org/pdf/2603.22184" TargetMode="External"/><Relationship Id="rId9" Type="http://schemas.openxmlformats.org/officeDocument/2006/relationships/hyperlink" Target="https://doi.org/10.5281/zenodo.20436750" TargetMode="External"/><Relationship Id="rId14" Type="http://schemas.openxmlformats.org/officeDocument/2006/relationships/hyperlink" Target="https://arxiv.org/pdf/2407.01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6.5"/>
  <cols>
    <col min="1" max="1" width="120" customWidth="1"/>
  </cols>
  <sheetData>
    <row r="1" spans="1:1">
      <c r="A1" s="1" t="s">
        <v>0</v>
      </c>
    </row>
    <row r="2" spans="1:1">
      <c r="A2" s="2"/>
    </row>
    <row r="3" spans="1:1" ht="33">
      <c r="A3" s="2" t="s">
        <v>1</v>
      </c>
    </row>
    <row r="4" spans="1:1">
      <c r="A4" s="2" t="s">
        <v>2</v>
      </c>
    </row>
    <row r="5" spans="1:1">
      <c r="A5" s="2"/>
    </row>
    <row r="6" spans="1:1" ht="49.5">
      <c r="A6" s="2" t="s">
        <v>3</v>
      </c>
    </row>
    <row r="7" spans="1:1">
      <c r="A7" s="2"/>
    </row>
    <row r="8" spans="1:1">
      <c r="A8" s="2"/>
    </row>
    <row r="9" spans="1:1" ht="33">
      <c r="A9" s="2" t="s">
        <v>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tabSelected="1" workbookViewId="0">
      <pane xSplit="3" ySplit="1" topLeftCell="J17" activePane="bottomRight" state="frozen"/>
      <selection pane="topRight"/>
      <selection pane="bottomLeft"/>
      <selection pane="bottomRight" activeCell="P4" sqref="P4"/>
    </sheetView>
  </sheetViews>
  <sheetFormatPr defaultRowHeight="16.5"/>
  <cols>
    <col min="1" max="1" width="6" customWidth="1"/>
    <col min="2" max="2" width="13" customWidth="1"/>
    <col min="3" max="3" width="40" customWidth="1"/>
    <col min="4" max="5" width="28" customWidth="1"/>
    <col min="6" max="6" width="20" customWidth="1"/>
    <col min="7" max="8" width="11" customWidth="1"/>
    <col min="9" max="10" width="30" customWidth="1"/>
    <col min="11" max="12" width="28" customWidth="1"/>
    <col min="13" max="13" width="9" customWidth="1"/>
    <col min="14" max="14" width="22" customWidth="1"/>
    <col min="15" max="15" width="14" customWidth="1"/>
    <col min="16" max="16" width="30" customWidth="1"/>
  </cols>
  <sheetData>
    <row r="1" spans="1:1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</row>
    <row r="2" spans="1:16" ht="99">
      <c r="A2" s="2">
        <v>37</v>
      </c>
      <c r="B2" s="2" t="s">
        <v>21</v>
      </c>
      <c r="C2" s="2" t="s">
        <v>22</v>
      </c>
      <c r="D2" s="5" t="s">
        <v>115</v>
      </c>
      <c r="E2" s="2" t="s">
        <v>23</v>
      </c>
      <c r="F2" s="2" t="s">
        <v>117</v>
      </c>
      <c r="G2" s="2" t="s">
        <v>24</v>
      </c>
      <c r="H2" s="2" t="s">
        <v>25</v>
      </c>
      <c r="I2" s="2" t="s">
        <v>116</v>
      </c>
      <c r="J2" s="2" t="s">
        <v>26</v>
      </c>
      <c r="K2" s="2" t="s">
        <v>27</v>
      </c>
      <c r="L2" s="2"/>
      <c r="M2" s="2" t="s">
        <v>28</v>
      </c>
      <c r="N2" s="2"/>
      <c r="O2" s="4" t="s">
        <v>25</v>
      </c>
      <c r="P2" s="4" t="s">
        <v>118</v>
      </c>
    </row>
    <row r="3" spans="1:16" ht="49.5">
      <c r="A3" s="2">
        <v>56</v>
      </c>
      <c r="B3" s="2" t="s">
        <v>29</v>
      </c>
      <c r="C3" s="2" t="s">
        <v>30</v>
      </c>
      <c r="D3" s="5" t="s">
        <v>119</v>
      </c>
      <c r="E3" s="2" t="s">
        <v>31</v>
      </c>
      <c r="F3" s="2" t="s">
        <v>120</v>
      </c>
      <c r="G3" s="2" t="s">
        <v>24</v>
      </c>
      <c r="H3" s="2" t="s">
        <v>25</v>
      </c>
      <c r="I3" s="2" t="s">
        <v>32</v>
      </c>
      <c r="J3" s="2" t="s">
        <v>33</v>
      </c>
      <c r="K3" s="2" t="s">
        <v>34</v>
      </c>
      <c r="L3" s="2"/>
      <c r="M3" s="2" t="s">
        <v>35</v>
      </c>
      <c r="N3" s="2"/>
      <c r="O3" s="4" t="s">
        <v>25</v>
      </c>
      <c r="P3" s="4" t="s">
        <v>121</v>
      </c>
    </row>
    <row r="4" spans="1:16" ht="82.5">
      <c r="A4" s="2">
        <v>64</v>
      </c>
      <c r="B4" s="2" t="s">
        <v>36</v>
      </c>
      <c r="C4" s="2" t="s">
        <v>37</v>
      </c>
      <c r="D4" s="5" t="s">
        <v>122</v>
      </c>
      <c r="E4" s="2" t="s">
        <v>38</v>
      </c>
      <c r="F4" s="2" t="s">
        <v>123</v>
      </c>
      <c r="G4" s="2" t="s">
        <v>25</v>
      </c>
      <c r="H4" s="2" t="s">
        <v>24</v>
      </c>
      <c r="I4" s="2" t="s">
        <v>39</v>
      </c>
      <c r="J4" s="2" t="s">
        <v>40</v>
      </c>
      <c r="K4" s="2" t="s">
        <v>41</v>
      </c>
      <c r="L4" s="2"/>
      <c r="M4" s="2" t="s">
        <v>28</v>
      </c>
      <c r="N4" s="2"/>
      <c r="O4" s="4" t="s">
        <v>124</v>
      </c>
      <c r="P4" s="4" t="s">
        <v>165</v>
      </c>
    </row>
    <row r="5" spans="1:16" ht="198">
      <c r="A5" s="2">
        <v>194</v>
      </c>
      <c r="B5" s="2" t="s">
        <v>42</v>
      </c>
      <c r="C5" s="2" t="s">
        <v>43</v>
      </c>
      <c r="D5" s="2"/>
      <c r="E5" s="5" t="s">
        <v>125</v>
      </c>
      <c r="F5" s="2" t="s">
        <v>126</v>
      </c>
      <c r="G5" s="2" t="s">
        <v>25</v>
      </c>
      <c r="H5" s="2" t="s">
        <v>24</v>
      </c>
      <c r="I5" s="2" t="s">
        <v>44</v>
      </c>
      <c r="J5" s="2" t="s">
        <v>45</v>
      </c>
      <c r="K5" s="2"/>
      <c r="L5" s="2"/>
      <c r="M5" s="2" t="s">
        <v>35</v>
      </c>
      <c r="N5" s="2"/>
      <c r="O5" s="4" t="s">
        <v>24</v>
      </c>
      <c r="P5" s="4" t="s">
        <v>127</v>
      </c>
    </row>
    <row r="6" spans="1:16" ht="99">
      <c r="A6" s="2">
        <v>216</v>
      </c>
      <c r="B6" s="2" t="s">
        <v>46</v>
      </c>
      <c r="C6" s="2" t="s">
        <v>47</v>
      </c>
      <c r="D6" s="2" t="s">
        <v>48</v>
      </c>
      <c r="E6" s="5" t="s">
        <v>128</v>
      </c>
      <c r="F6" s="2" t="s">
        <v>129</v>
      </c>
      <c r="G6" s="2" t="s">
        <v>24</v>
      </c>
      <c r="H6" s="2" t="s">
        <v>25</v>
      </c>
      <c r="I6" s="2" t="s">
        <v>49</v>
      </c>
      <c r="J6" s="2" t="s">
        <v>50</v>
      </c>
      <c r="K6" s="2"/>
      <c r="L6" s="2"/>
      <c r="M6" s="2" t="s">
        <v>35</v>
      </c>
      <c r="N6" s="2"/>
      <c r="O6" s="4" t="s">
        <v>25</v>
      </c>
      <c r="P6" s="4" t="s">
        <v>130</v>
      </c>
    </row>
    <row r="7" spans="1:16" ht="82.5">
      <c r="A7" s="2">
        <v>225</v>
      </c>
      <c r="B7" s="2" t="s">
        <v>51</v>
      </c>
      <c r="C7" s="2" t="s">
        <v>52</v>
      </c>
      <c r="D7" s="2" t="s">
        <v>53</v>
      </c>
      <c r="E7" s="5" t="s">
        <v>131</v>
      </c>
      <c r="F7" s="2" t="s">
        <v>132</v>
      </c>
      <c r="G7" s="2" t="s">
        <v>24</v>
      </c>
      <c r="H7" s="2" t="s">
        <v>25</v>
      </c>
      <c r="I7" s="2" t="s">
        <v>54</v>
      </c>
      <c r="J7" s="2"/>
      <c r="K7" s="2"/>
      <c r="L7" s="2"/>
      <c r="M7" s="2" t="s">
        <v>35</v>
      </c>
      <c r="N7" s="2"/>
      <c r="O7" s="4" t="s">
        <v>25</v>
      </c>
      <c r="P7" s="4" t="s">
        <v>133</v>
      </c>
    </row>
    <row r="8" spans="1:16" ht="66">
      <c r="A8" s="2">
        <v>257</v>
      </c>
      <c r="B8" s="2" t="s">
        <v>55</v>
      </c>
      <c r="C8" s="2" t="s">
        <v>56</v>
      </c>
      <c r="D8" s="2" t="s">
        <v>57</v>
      </c>
      <c r="E8" s="5" t="s">
        <v>134</v>
      </c>
      <c r="F8" s="2" t="s">
        <v>135</v>
      </c>
      <c r="G8" s="2" t="s">
        <v>25</v>
      </c>
      <c r="H8" s="2" t="s">
        <v>24</v>
      </c>
      <c r="I8" s="2" t="s">
        <v>58</v>
      </c>
      <c r="J8" s="2" t="s">
        <v>59</v>
      </c>
      <c r="K8" s="2"/>
      <c r="L8" s="2"/>
      <c r="M8" s="2" t="s">
        <v>28</v>
      </c>
      <c r="N8" s="2"/>
      <c r="O8" s="4" t="s">
        <v>24</v>
      </c>
      <c r="P8" s="4" t="s">
        <v>136</v>
      </c>
    </row>
    <row r="9" spans="1:16" ht="115.5">
      <c r="A9" s="2">
        <v>274</v>
      </c>
      <c r="B9" s="2" t="s">
        <v>60</v>
      </c>
      <c r="C9" s="2" t="s">
        <v>61</v>
      </c>
      <c r="D9" s="2" t="s">
        <v>62</v>
      </c>
      <c r="E9" s="5" t="s">
        <v>137</v>
      </c>
      <c r="F9" s="2" t="s">
        <v>129</v>
      </c>
      <c r="G9" s="2" t="s">
        <v>24</v>
      </c>
      <c r="H9" s="2" t="s">
        <v>25</v>
      </c>
      <c r="I9" s="2" t="s">
        <v>63</v>
      </c>
      <c r="J9" s="2" t="s">
        <v>64</v>
      </c>
      <c r="K9" s="2"/>
      <c r="L9" s="2"/>
      <c r="M9" s="2" t="s">
        <v>35</v>
      </c>
      <c r="N9" s="2"/>
      <c r="O9" s="4" t="s">
        <v>25</v>
      </c>
      <c r="P9" s="4" t="s">
        <v>164</v>
      </c>
    </row>
    <row r="10" spans="1:16" ht="49.5">
      <c r="A10" s="2">
        <v>274</v>
      </c>
      <c r="B10" s="2" t="s">
        <v>60</v>
      </c>
      <c r="C10" s="2" t="s">
        <v>61</v>
      </c>
      <c r="D10" s="2" t="s">
        <v>62</v>
      </c>
      <c r="E10" s="5" t="s">
        <v>137</v>
      </c>
      <c r="F10" s="2" t="s">
        <v>132</v>
      </c>
      <c r="G10" s="2" t="s">
        <v>24</v>
      </c>
      <c r="H10" s="2" t="s">
        <v>25</v>
      </c>
      <c r="I10" s="2" t="s">
        <v>63</v>
      </c>
      <c r="J10" s="2" t="s">
        <v>64</v>
      </c>
      <c r="K10" s="2"/>
      <c r="L10" s="2"/>
      <c r="M10" s="2" t="s">
        <v>35</v>
      </c>
      <c r="N10" s="2"/>
      <c r="O10" s="4" t="s">
        <v>124</v>
      </c>
      <c r="P10" s="4" t="s">
        <v>138</v>
      </c>
    </row>
    <row r="11" spans="1:16" ht="82.5">
      <c r="A11" s="2">
        <v>293</v>
      </c>
      <c r="B11" s="2" t="s">
        <v>65</v>
      </c>
      <c r="C11" s="2" t="s">
        <v>66</v>
      </c>
      <c r="D11" s="2" t="s">
        <v>67</v>
      </c>
      <c r="E11" s="5" t="s">
        <v>139</v>
      </c>
      <c r="F11" s="2" t="s">
        <v>140</v>
      </c>
      <c r="G11" s="2" t="s">
        <v>25</v>
      </c>
      <c r="H11" s="2" t="s">
        <v>24</v>
      </c>
      <c r="I11" s="2" t="s">
        <v>68</v>
      </c>
      <c r="J11" s="2" t="s">
        <v>69</v>
      </c>
      <c r="K11" s="2"/>
      <c r="L11" s="2"/>
      <c r="M11" s="2" t="s">
        <v>28</v>
      </c>
      <c r="N11" s="2"/>
      <c r="O11" s="4" t="s">
        <v>141</v>
      </c>
      <c r="P11" s="4" t="s">
        <v>163</v>
      </c>
    </row>
    <row r="12" spans="1:16" ht="198">
      <c r="A12" s="2">
        <v>310</v>
      </c>
      <c r="B12" s="2" t="s">
        <v>70</v>
      </c>
      <c r="C12" s="2" t="s">
        <v>71</v>
      </c>
      <c r="D12" s="2"/>
      <c r="E12" s="5" t="s">
        <v>142</v>
      </c>
      <c r="F12" s="2" t="s">
        <v>143</v>
      </c>
      <c r="G12" s="2" t="s">
        <v>24</v>
      </c>
      <c r="H12" s="2" t="s">
        <v>25</v>
      </c>
      <c r="I12" s="2" t="s">
        <v>72</v>
      </c>
      <c r="J12" s="2" t="s">
        <v>73</v>
      </c>
      <c r="K12" s="2"/>
      <c r="L12" s="2"/>
      <c r="M12" s="2" t="s">
        <v>28</v>
      </c>
      <c r="N12" s="2"/>
      <c r="O12" s="4" t="s">
        <v>24</v>
      </c>
      <c r="P12" s="4" t="s">
        <v>162</v>
      </c>
    </row>
    <row r="13" spans="1:16" ht="82.5">
      <c r="A13" s="2">
        <v>312</v>
      </c>
      <c r="B13" s="2" t="s">
        <v>74</v>
      </c>
      <c r="C13" s="2" t="s">
        <v>75</v>
      </c>
      <c r="D13" s="2" t="s">
        <v>76</v>
      </c>
      <c r="E13" s="5" t="s">
        <v>144</v>
      </c>
      <c r="F13" s="2" t="s">
        <v>145</v>
      </c>
      <c r="G13" s="2" t="s">
        <v>25</v>
      </c>
      <c r="H13" s="2" t="s">
        <v>24</v>
      </c>
      <c r="I13" s="2" t="s">
        <v>77</v>
      </c>
      <c r="J13" s="2" t="s">
        <v>78</v>
      </c>
      <c r="K13" s="2"/>
      <c r="L13" s="2"/>
      <c r="M13" s="2" t="s">
        <v>35</v>
      </c>
      <c r="N13" s="2"/>
      <c r="O13" s="4" t="s">
        <v>24</v>
      </c>
      <c r="P13" s="4" t="s">
        <v>146</v>
      </c>
    </row>
    <row r="14" spans="1:16" ht="99">
      <c r="A14" s="2">
        <v>352</v>
      </c>
      <c r="B14" s="2" t="s">
        <v>79</v>
      </c>
      <c r="C14" s="2" t="s">
        <v>80</v>
      </c>
      <c r="D14" s="2" t="s">
        <v>81</v>
      </c>
      <c r="E14" s="5" t="s">
        <v>147</v>
      </c>
      <c r="F14" s="2" t="s">
        <v>145</v>
      </c>
      <c r="G14" s="2" t="s">
        <v>25</v>
      </c>
      <c r="H14" s="2" t="s">
        <v>24</v>
      </c>
      <c r="I14" s="2" t="s">
        <v>82</v>
      </c>
      <c r="J14" s="2" t="s">
        <v>83</v>
      </c>
      <c r="K14" s="2"/>
      <c r="L14" s="2"/>
      <c r="M14" s="2" t="s">
        <v>35</v>
      </c>
      <c r="N14" s="2"/>
      <c r="O14" s="4" t="s">
        <v>141</v>
      </c>
      <c r="P14" s="4" t="s">
        <v>148</v>
      </c>
    </row>
    <row r="15" spans="1:16" ht="49.5">
      <c r="A15" s="2">
        <v>355</v>
      </c>
      <c r="B15" s="2" t="s">
        <v>84</v>
      </c>
      <c r="C15" s="2" t="s">
        <v>85</v>
      </c>
      <c r="D15" s="2" t="s">
        <v>86</v>
      </c>
      <c r="E15" s="5" t="s">
        <v>149</v>
      </c>
      <c r="F15" s="2" t="s">
        <v>145</v>
      </c>
      <c r="G15" s="2" t="s">
        <v>25</v>
      </c>
      <c r="H15" s="2" t="s">
        <v>24</v>
      </c>
      <c r="I15" s="2" t="s">
        <v>87</v>
      </c>
      <c r="J15" s="2" t="s">
        <v>88</v>
      </c>
      <c r="K15" s="2"/>
      <c r="L15" s="2"/>
      <c r="M15" s="2" t="s">
        <v>35</v>
      </c>
      <c r="N15" s="2"/>
      <c r="O15" s="4" t="s">
        <v>124</v>
      </c>
      <c r="P15" s="4" t="s">
        <v>150</v>
      </c>
    </row>
    <row r="16" spans="1:16" ht="82.5">
      <c r="A16" s="2">
        <v>383</v>
      </c>
      <c r="B16" s="2" t="s">
        <v>89</v>
      </c>
      <c r="C16" s="2" t="s">
        <v>90</v>
      </c>
      <c r="D16" s="2" t="s">
        <v>91</v>
      </c>
      <c r="E16" s="5" t="s">
        <v>151</v>
      </c>
      <c r="F16" s="2" t="s">
        <v>145</v>
      </c>
      <c r="G16" s="2" t="s">
        <v>24</v>
      </c>
      <c r="H16" s="2" t="s">
        <v>25</v>
      </c>
      <c r="I16" s="2" t="s">
        <v>92</v>
      </c>
      <c r="J16" s="2" t="s">
        <v>93</v>
      </c>
      <c r="K16" s="2"/>
      <c r="L16" s="2"/>
      <c r="M16" s="2" t="s">
        <v>35</v>
      </c>
      <c r="N16" s="2"/>
      <c r="O16" s="4" t="s">
        <v>25</v>
      </c>
      <c r="P16" s="4" t="s">
        <v>152</v>
      </c>
    </row>
    <row r="17" spans="1:16" ht="66">
      <c r="A17" s="2">
        <v>411</v>
      </c>
      <c r="B17" s="2" t="s">
        <v>94</v>
      </c>
      <c r="C17" s="2" t="s">
        <v>95</v>
      </c>
      <c r="D17" s="2" t="s">
        <v>96</v>
      </c>
      <c r="E17" s="5" t="s">
        <v>153</v>
      </c>
      <c r="F17" s="2" t="s">
        <v>154</v>
      </c>
      <c r="G17" s="2" t="s">
        <v>25</v>
      </c>
      <c r="H17" s="2" t="s">
        <v>24</v>
      </c>
      <c r="I17" s="2"/>
      <c r="J17" s="2" t="s">
        <v>97</v>
      </c>
      <c r="K17" s="2" t="s">
        <v>98</v>
      </c>
      <c r="L17" s="2"/>
      <c r="M17" s="2" t="s">
        <v>35</v>
      </c>
      <c r="N17" s="2"/>
      <c r="O17" s="4" t="s">
        <v>24</v>
      </c>
      <c r="P17" s="4" t="s">
        <v>155</v>
      </c>
    </row>
    <row r="18" spans="1:16" ht="99">
      <c r="A18" s="2">
        <v>460</v>
      </c>
      <c r="B18" s="2" t="s">
        <v>99</v>
      </c>
      <c r="C18" s="2" t="s">
        <v>100</v>
      </c>
      <c r="D18" s="2" t="s">
        <v>101</v>
      </c>
      <c r="E18" s="5" t="s">
        <v>156</v>
      </c>
      <c r="F18" s="2" t="s">
        <v>145</v>
      </c>
      <c r="G18" s="2" t="s">
        <v>24</v>
      </c>
      <c r="H18" s="2" t="s">
        <v>25</v>
      </c>
      <c r="I18" s="2" t="s">
        <v>102</v>
      </c>
      <c r="J18" s="2"/>
      <c r="K18" s="2"/>
      <c r="L18" s="2" t="s">
        <v>103</v>
      </c>
      <c r="M18" s="2" t="s">
        <v>35</v>
      </c>
      <c r="N18" s="2"/>
      <c r="O18" s="4" t="s">
        <v>25</v>
      </c>
      <c r="P18" s="4" t="s">
        <v>161</v>
      </c>
    </row>
    <row r="19" spans="1:16" ht="82.5">
      <c r="A19" s="2">
        <v>478</v>
      </c>
      <c r="B19" s="2" t="s">
        <v>104</v>
      </c>
      <c r="C19" s="2" t="s">
        <v>105</v>
      </c>
      <c r="D19" s="2" t="s">
        <v>106</v>
      </c>
      <c r="E19" s="5" t="s">
        <v>157</v>
      </c>
      <c r="F19" s="2" t="s">
        <v>145</v>
      </c>
      <c r="G19" s="2" t="s">
        <v>24</v>
      </c>
      <c r="H19" s="2" t="s">
        <v>25</v>
      </c>
      <c r="I19" s="2" t="s">
        <v>107</v>
      </c>
      <c r="J19" s="2"/>
      <c r="K19" s="2" t="s">
        <v>108</v>
      </c>
      <c r="L19" s="2" t="s">
        <v>109</v>
      </c>
      <c r="M19" s="2" t="s">
        <v>35</v>
      </c>
      <c r="N19" s="2"/>
      <c r="O19" s="4" t="s">
        <v>124</v>
      </c>
      <c r="P19" s="4" t="s">
        <v>160</v>
      </c>
    </row>
    <row r="20" spans="1:16" ht="198">
      <c r="A20" s="2">
        <v>493</v>
      </c>
      <c r="B20" s="2" t="s">
        <v>110</v>
      </c>
      <c r="C20" s="2" t="s">
        <v>111</v>
      </c>
      <c r="D20" s="2" t="s">
        <v>112</v>
      </c>
      <c r="E20" s="5" t="s">
        <v>158</v>
      </c>
      <c r="F20" s="2" t="s">
        <v>145</v>
      </c>
      <c r="G20" s="2" t="s">
        <v>25</v>
      </c>
      <c r="H20" s="2" t="s">
        <v>24</v>
      </c>
      <c r="I20" s="2" t="s">
        <v>113</v>
      </c>
      <c r="J20" s="2" t="s">
        <v>114</v>
      </c>
      <c r="K20" s="2"/>
      <c r="L20" s="2"/>
      <c r="M20" s="2" t="s">
        <v>35</v>
      </c>
      <c r="N20" s="2"/>
      <c r="O20" s="4" t="s">
        <v>141</v>
      </c>
      <c r="P20" s="4" t="s">
        <v>159</v>
      </c>
    </row>
  </sheetData>
  <phoneticPr fontId="3" type="noConversion"/>
  <dataValidations count="1">
    <dataValidation type="list" allowBlank="1" sqref="O2 O3 O4 O5 O6 O7 O8 O9 O10 O11 O12 O13 O14 O15 O16 O17 O18 O19 O20" xr:uid="{00000000-0002-0000-0100-000000000000}">
      <formula1>"실행,인용·언급,못찾음,판단불가"</formula1>
    </dataValidation>
  </dataValidations>
  <hyperlinks>
    <hyperlink ref="D2" r:id="rId1" xr:uid="{3B93C152-12E1-4440-8713-AA64D96D254C}"/>
    <hyperlink ref="D3" r:id="rId2" xr:uid="{B2A93D97-E420-4822-80CA-B63A2731567B}"/>
    <hyperlink ref="D4" r:id="rId3" xr:uid="{E279DE2C-ED22-4E00-A5B7-8F868CDE4A88}"/>
    <hyperlink ref="E5" r:id="rId4" xr:uid="{E8D83294-A8F0-4AC7-80FD-4FFDC50BA359}"/>
    <hyperlink ref="E6" r:id="rId5" xr:uid="{575569FC-0E0D-46FE-8279-80191AC66102}"/>
    <hyperlink ref="E7" r:id="rId6" xr:uid="{A176B81A-58EF-4AF3-862F-83D482DDFB53}"/>
    <hyperlink ref="E8" r:id="rId7" xr:uid="{DB71EE9A-F716-4F91-A250-5C6F5465B035}"/>
    <hyperlink ref="E9" r:id="rId8" xr:uid="{2A748D1E-E56E-4683-A758-68B46411E581}"/>
    <hyperlink ref="E10" r:id="rId9" xr:uid="{24B48B3E-D723-41AF-BBF5-597E25929250}"/>
    <hyperlink ref="E11" r:id="rId10" xr:uid="{B3AB8EFB-E141-4A22-8986-21904ECE4662}"/>
    <hyperlink ref="E12" r:id="rId11" xr:uid="{FEBD5CB7-F766-421D-98A1-E9C47B0EA679}"/>
    <hyperlink ref="E13" r:id="rId12" xr:uid="{8570814D-9383-450B-925B-C08A7D31C982}"/>
    <hyperlink ref="E14" r:id="rId13" xr:uid="{F5178E80-463E-43D1-8CFB-E543AD99C3EE}"/>
    <hyperlink ref="E15" r:id="rId14" xr:uid="{2ADE0668-3CBB-4363-922C-505CCA56E347}"/>
    <hyperlink ref="E16" r:id="rId15" xr:uid="{0F90CD40-7A7B-431E-A0E3-3479DF5C012D}"/>
    <hyperlink ref="E17" r:id="rId16" xr:uid="{A460949A-A575-49B0-A63E-F1CE424DEFF3}"/>
    <hyperlink ref="E18" r:id="rId17" xr:uid="{36B0801E-202A-4CAD-88B4-E1E31DB56A75}"/>
    <hyperlink ref="E19" r:id="rId18" xr:uid="{7C98E78F-2580-4683-B9AF-6CFAD66B81E4}"/>
    <hyperlink ref="E20" r:id="rId19" xr:uid="{EF723D55-0698-4A8C-A322-72B0C7FBC6C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역할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2026-10-10T13:35:19Z</dcterms:created>
  <dcterms:modified xsi:type="dcterms:W3CDTF">2026-10-10T14:18:06Z</dcterms:modified>
</cp:coreProperties>
</file>