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xr:revisionPtr revIDLastSave="0" documentId="13_ncr:1_{0375B59E-0EC7-4920-8DA0-1C774324C920}" xr6:coauthVersionLast="47" xr6:coauthVersionMax="47" xr10:uidLastSave="{00000000-0000-0000-0000-000000000000}"/>
  <bookViews>
    <workbookView xWindow="-120" yWindow="-120" windowWidth="38640" windowHeight="21120" activeTab="2" xr2:uid="{00000000-000D-0000-FFFF-FFFF00000000}"/>
  </bookViews>
  <sheets>
    <sheet name="안내" sheetId="1" r:id="rId1"/>
    <sheet name="코드북" sheetId="2" r:id="rId2"/>
    <sheet name="코딩" sheetId="3" r:id="rId3"/>
    <sheet name="예시" sheetId="4" r:id="rId4"/>
    <sheet name="근거 전체" sheetId="5" r:id="rId5"/>
    <sheet name="모델ID참조" sheetId="6" r:id="rId6"/>
  </sheets>
  <definedNames>
    <definedName name="_xlnm._FilterDatabase" localSheetId="2" hidden="1">코딩!$A$1:$AF$31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<sst xmlns="http://schemas.openxmlformats.org/spreadsheetml/2006/main" count="1300" uniqueCount="477">
  <si>
    <t>HALF-LIFE 의존 분류 수기 코딩 - 파일럿 (30편) - 코더 A - 코드북 v1.2</t>
  </si>
  <si>
    <t>이 파일은 논문을 '재현'하는 것이 아니라 읽고 분류하는 작업입니다. '코딩' 시트의 노란 칸만 채우면 됩니다.</t>
  </si>
  <si>
    <t>순서</t>
  </si>
  <si>
    <t>1. '코드북' 시트를 한 번 읽습니다 (전체 규칙은 coding/CODEBOOK.md).</t>
  </si>
  <si>
    <t>2. '예시' 시트에서 코딩된 예 6개를 봅니다.</t>
  </si>
  <si>
    <t>3. '코딩' 시트에서 한 행(논문 한 편)씩: 근거 요약과 힌트를 보고, 확신이 없으면 DOI/OA 링크로 논문을 열어 Ctrl+F로 ID를 찾습니다.</t>
  </si>
  <si>
    <t>4. ID1~ID6 역할(드롭다운: 실행 / 인용·언급 / 못찾음 / 판단불가), 실행한 모델(전체), Q1~Q3, Q5~Q6, 메모를 채웁니다. ID가 비어 있는 회색 칸은 건너뜁니다.</t>
  </si>
  <si>
    <t xml:space="preserve">   이전 파일럿 답을 보지 않고 처음부터 코딩합니다. 규칙은 v1.2로 바뀌었습니다(역할 3+1 코드, Q4 삭제, 실행 모델 칸 추가).</t>
  </si>
  <si>
    <t>5. 다 하면 파일명을 바꾸지 말고 그대로 저장해서 보냅니다. 중간 회신도 됩니다.</t>
  </si>
  <si>
    <t>범례</t>
  </si>
  <si>
    <t>노란 칸 = 입력 / 회색 칸 = 입력 없음 / 파란 글자 = 링크</t>
  </si>
  <si>
    <t>'근거 요약'은 ID별 첫 문장만 보여줍니다. 전체 목록은 '근거 전체' 시트에서 번호로 찾습니다.</t>
  </si>
  <si>
    <t>'참고문헌 이후'는 자동 검출한 참고문헌 시작점 뒤라는 뜻이며 부록이 섞일 수 있습니다. 위치 판단은 논문에서 직접 확인합니다.</t>
  </si>
  <si>
    <t>시간</t>
  </si>
  <si>
    <t>편당 3~5분 목표, 10분을 넘기면 현재 판단을 적고 확신도 '낮음' + 메모.</t>
  </si>
  <si>
    <t>다른 코더와 상의하지 않고 독립적으로 코딩합니다. 불일치는 회신 뒤에 같이 봅니다.</t>
  </si>
  <si>
    <t>저자에게 문의하지 않습니다. 논문과 논문이 가리키는 공개 저장소만 봅니다.</t>
  </si>
  <si>
    <t>코드</t>
  </si>
  <si>
    <t>이름</t>
  </si>
  <si>
    <t>기준</t>
  </si>
  <si>
    <t>실행</t>
  </si>
  <si>
    <t>저자가 직접 실행</t>
  </si>
  <si>
    <t>저자가 이 모델을 직접 호출해 결과를 얻었다. 평가 대상, 비교 베이스라인, 제안 방법의 백본, 미세조정, 심사자·라벨러·데이터 생성 같은 보조 도구, 사람에게 준 개입 모두 포함. 실행 결과가 표·본문·부록에 있거나 실행했다는 서술이 있어야 함</t>
  </si>
  <si>
    <t>인용·언급</t>
  </si>
  <si>
    <t>실행하지 않음</t>
  </si>
  <si>
    <t>관련연구·서론·논의의 언급, 참고문헌 제목, 다른 논문에서 옮긴 수치를 넣은 비교표, 향후 연구, 예시로 든 이름, 논문 작성 보조 고지</t>
  </si>
  <si>
    <t>못찾음</t>
  </si>
  <si>
    <t>문자열이 없음</t>
  </si>
  <si>
    <t>본문·부록·표·각주·참고문헌 어디에도 이 ID(별칭 포함)가 없음. 참고문헌 제목에만 있어도 '인용·언급'이지 '못찾음'이 아님</t>
  </si>
  <si>
    <t>판단불가</t>
  </si>
  <si>
    <t>열 수 없음</t>
  </si>
  <si>
    <t>전문을 열 수 없음, 읽을 수 없는 언어, 깨진 PDF</t>
  </si>
  <si>
    <t>항목</t>
  </si>
  <si>
    <t>값과 뜻</t>
  </si>
  <si>
    <t>실행한 모델(전체)</t>
  </si>
  <si>
    <t>저자가 직접 실행한 모델 전체를 논문에 적힌 가장 구체적인 표기 그대로, 쉼표로 구분, 주 모델을 맨 앞에 (예: gpt-4o-mini-2024-07-18, claude-3-5-sonnet, Llama-3.1-70B-Instruct). 언급만 된 모델은 적지 않음. 실행이 없으면 비움</t>
  </si>
  <si>
    <t>Q1 접근경로</t>
  </si>
  <si>
    <t>API / 웹UI / 혼합(둘 이상의 경로) / 클라우드배포(Azure·Bedrock·Vertex) / 서드파티(OpenRouter 등) / 로컬 / 해당없음(실행 없음) / 불명(실행했으나 경로 미기재). API라는 말이 없어도 SDK·코드·호출 파라미터가 보이면 API</t>
  </si>
  <si>
    <t>Q2 버전표기</t>
  </si>
  <si>
    <t>Q3 실행시점</t>
  </si>
  <si>
    <t>모델을 호출한 시점이 적혀 있는가. 연월 / 연도만 / 없음 / 해당없음(실행 없음). 투고일·학회 일자는 해당 없음</t>
  </si>
  <si>
    <t>Q5 열람</t>
  </si>
  <si>
    <t>전문 / 초록만 / 불가</t>
  </si>
  <si>
    <t>Q6 확신도</t>
  </si>
  <si>
    <t>높음 / 낮음. 낮음이면 메모에 이유</t>
  </si>
  <si>
    <t>메모</t>
  </si>
  <si>
    <t>판단이 어려웠던 이유, 코드북에 없는 상황, 목록 외 모델에 대한 설명</t>
  </si>
  <si>
    <t>판단 순서</t>
  </si>
  <si>
    <t>1) ID가 나오는 자리를 모두 찾는다(Ctrl+F, 별칭까지). 2) 참고문헌·관련연구의 언급뿐이면 '인용·언급'. 3) 저자가 실행했으면 '실행'. 4) 어디에도 없으면 '못찾음', 열 수 없으면 '판단불가'. 5) 실행한 모델 전체를 적고 Q1~Q3, Q5, Q6을 채운다</t>
  </si>
  <si>
    <t>번호</t>
  </si>
  <si>
    <t>openalex_id</t>
  </si>
  <si>
    <t>제목</t>
  </si>
  <si>
    <t>연도</t>
  </si>
  <si>
    <t>분야</t>
  </si>
  <si>
    <t>유형</t>
  </si>
  <si>
    <t>DOI</t>
  </si>
  <si>
    <t>OA 링크</t>
  </si>
  <si>
    <t>매칭 ID</t>
  </si>
  <si>
    <t>추출 상태</t>
  </si>
  <si>
    <t>근거 요약</t>
  </si>
  <si>
    <t>힌트</t>
  </si>
  <si>
    <t>ID1</t>
  </si>
  <si>
    <t>ID1 역할</t>
  </si>
  <si>
    <t>ID2</t>
  </si>
  <si>
    <t>ID2 역할</t>
  </si>
  <si>
    <t>ID3</t>
  </si>
  <si>
    <t>ID3 역할</t>
  </si>
  <si>
    <t>ID4</t>
  </si>
  <si>
    <t>ID4 역할</t>
  </si>
  <si>
    <t>ID5</t>
  </si>
  <si>
    <t>ID5 역할</t>
  </si>
  <si>
    <t>ID6</t>
  </si>
  <si>
    <t>ID6 역할</t>
  </si>
  <si>
    <t>소요(분)</t>
  </si>
  <si>
    <t>W4387075046</t>
  </si>
  <si>
    <t>Probing the Moral Development of Large Language Models through Defining Issues Test</t>
  </si>
  <si>
    <t>2023</t>
  </si>
  <si>
    <t>Computer Science</t>
  </si>
  <si>
    <t>preprint</t>
  </si>
  <si>
    <t>열기</t>
  </si>
  <si>
    <t>text-davinci-002
text-davinci-003</t>
  </si>
  <si>
    <t>PDF</t>
  </si>
  <si>
    <t>[text-davinci-002] (본문, 57%) ...explains why the average pscore for GPT-3, 29.84, is close to that of the random baseline. In conclusion, GPT-3 is incapable of moral reasoning and also, of following complex multistage instructions. Incidentally, we also tested text-davinci-002, but could not make it generate cogent responses. Therefore, the model is exclude
[text-davinci-003] (본문, 44%) ...seven popular LLMs: GPT-4 (size undisclosed), PaLM-2 (size undisclosed), ChatGPT (July 2023) (henceforth referred to as ChatGPTv2, 175B params), ChatGPT (December 2022) (henceforth referred to as ChatGPTv1, 175B params), GPT-3.5 (text-davinci-003)(175B params), GPT-3 (175B params) and Llama2-Chat (70B params). All these model</t>
  </si>
  <si>
    <t>등장 횟수 text-davinci-002: 본문 1 / 참고문헌 이후 0; text-davinci-003: 본문 1 / 참고문헌 이후 0
경로 단서: 없음
언급 근처 날짜: December 2022, July 2023</t>
  </si>
  <si>
    <t>text-davinci-002</t>
  </si>
  <si>
    <t>text-davinci-003</t>
  </si>
  <si>
    <t>W4388092205</t>
  </si>
  <si>
    <t>ASPIRO: Any-shot Structured Parsing-error-Induced ReprOmpting for Consistent Data-to-Text Generation</t>
  </si>
  <si>
    <t>gpt-3.5-turbo-0301
gpt-4-0314
text-davinci-003</t>
  </si>
  <si>
    <t>[gpt-3.5-turbo-0301] (본문, 43%) ...otential variation errors in our experimental results. Ethics Statement In the course of this research, we have employed various Generative Pre-trained Transformer mod-els, including GPT3 davinci, InstructGPT text-davinci-003 and gpt-3.5-turbo-0301, and gpt-4-0314, each demonstrating inherent biases as out-lined in their resp
[gpt-4-0314] (본문, 25%) ...M variants used in our experiments. label full name model family original publication G3 davinci GPT3 (Winata et al., 2021) G3.5 text-davinci-003 InstructGPT (Ouyang et al., 2022) G3.5Tgpt-3.5-turbo-0301 ChatGPT (OpenAI, 2022) G4 gpt-4-0314 GPT4 (OpenAI, 2023) matic metrics on Rel2Text test set (§D.3) with Kas-ner et al. (202
[text-davinci-003] (본문, 2%) ...to identify and rectify template genera-tion problems in real-time. ASPIRO, compared to direct LLM output, averages 66% parsing error rate reduction in generated verbalisations of RDF triples on the DART dataset. Our best 5-shot text-davinci-003 setup, scoring BLEU of 50.62, METEOR of 45.16, BLEURT of 0.82, NUBIA of 0.87, and</t>
  </si>
  <si>
    <t>등장 횟수 gpt-3.5-turbo-0301: 본문 1 / 참고문헌 이후 3; gpt-4-0314: 본문 2 / 참고문헌 이후 0; text-davinci-003: 본문 4 / 참고문헌 이후 3
경로 단서: 없음
저장소 링크: github.com/vejvarm/ASPIRO, github.com/vejvarm/ASPIRO.knowledge</t>
  </si>
  <si>
    <t>gpt-3.5-turbo-0301</t>
  </si>
  <si>
    <t>gpt-4-0314</t>
  </si>
  <si>
    <t>W4405354535</t>
  </si>
  <si>
    <t>Euclid: Supercharging Multimodal LLMs with Synthetic High-Fidelity Visual Descriptions</t>
  </si>
  <si>
    <t>2024</t>
  </si>
  <si>
    <t>gemini-1.5-flash
gemini-1.5-pro</t>
  </si>
  <si>
    <t>[gemini-1.5-flash] (본문, 22%) ...en2-VL-7B (Wang et al., 2024a), Llama-3.2-11B (Dubey et al., 2024), and Pixtral-12B (AI, 2023). The closed-source models include GPT-4o-mini (Achiam et al., 2023), GPT-4o (Achiam et al., 2023), Claude-3.5-Sonnet (Anthropic,2024), Gemini-1.5-flash(Teametal.,2023), andGemini-1.5-pro(Teametal.,2023). Additionally, GPT-4o-mini wi
[gemini-1.5-pro] (본문, 1%) ...for strong low-level geometric perception. Although purely trained on synthetic multimodal data, Euclid shows strong generalization ability to novel geometry shapes. For instance, Euclid outperforms the best closed-source model, Gemini-1.5-Pro, by up to 58.56% on certain Geoperception benchmark tasks and 10.65% on average acr</t>
  </si>
  <si>
    <t>등장 횟수 gemini-1.5-flash: 본문 3 / 참고문헌 이후 0; gemini-1.5-pro: 본문 8 / 참고문헌 이후 0
경로 단서: API 1
본문의 다른 버전 ID: claude-3-5-sonnet
저장소 링크: github.com/euclid-multimodal/Euclid, github.com/euclid-multimodal/Euclid1</t>
  </si>
  <si>
    <t>gemini-1.5-flash</t>
  </si>
  <si>
    <t>gemini-1.5-pro</t>
  </si>
  <si>
    <t>W4399400519</t>
  </si>
  <si>
    <t>Guiding ChatGPT to Generate Salient Domain Summaries</t>
  </si>
  <si>
    <t>등장 횟수 text-davinci-003: 본문 1 / 참고문헌 이후 0
경로 단서: API 2
저장소 링크: github.com/jungao1106/PADS, github.com/jungao1106/PADSmodels, github.com/pltrdy/files2rouge, github.com/pltrdy/files2rouge.mentioned, huggingface.co/datasets/EdinburghNLP/xsum, huggingface.co/datasets/EdinburghNLP/xsum.the, huggingface.co/datasets/big, huggingface.co/datasets/cnn</t>
  </si>
  <si>
    <t>W4404475837</t>
  </si>
  <si>
    <t>Research on Code Generation Technology based on LLM Pre-training</t>
  </si>
  <si>
    <t>article</t>
  </si>
  <si>
    <t>claude-3-5-sonnet</t>
  </si>
  <si>
    <t>[claude-3-5-sonnet] (본문, 41%) ...and audio understanding, have better  performance than GPT-4[21][2 2]. In the same year, the  Codestral[23] model released by the Mistral AI team focuses  on code generation tasks and supports multiple programming  languages. The Claude 3.5 Sonnet[24] model launched by  AnthropicClaude has reached a high level in terms of  re</t>
  </si>
  <si>
    <t>등장 횟수 claude-3-5-sonnet: 본문 3 / 참고문헌 이후 2
경로 단서: 없음
본문의 다른 버전 ID: claude-3-haiku</t>
  </si>
  <si>
    <t>W4414587831</t>
  </si>
  <si>
    <t>Which Data Attributes Stimulate Math and Code Reasoning? An Investigation via Influence Functions</t>
  </si>
  <si>
    <t>2025</t>
  </si>
  <si>
    <t>conference-paper</t>
  </si>
  <si>
    <t>o1-preview</t>
  </si>
  <si>
    <t>[o1-preview] (참고문헌 이후, 64%) ...els: A survey. arXiv preprint arXiv:2212.10403, 2022. [13] Zhen Huang, Haoyang Zou, Xuefeng Li, Yixiu Liu, Yuxiang Zheng, Ethan Chern, Shijie Xia, Yiwei Qin, Weizhe Yuan, and Pengfei Liu. O1 replication journey–part 2: Surpassing o1-preview through simple distillation, big progress or bitter lesson? arXiv preprint arXiv:2411.</t>
  </si>
  <si>
    <t>등장 횟수 o1-preview: 본문 0 / 참고문헌 이후 2
경로 단서: 없음
저장소 링크: huggingface.co/datasets/bespokelabs/Bespoke-Stratos-17k, huggingface.co/datasets/bespokelabs/Bespoke-Stratos-17k2advanced, huggingface.co/datasets/bespokelabs/Bespoke-Stratos-17k5Figure, huggingface.co/datasets/open-thoughts/OpenThoughts-114k</t>
  </si>
  <si>
    <t>W4406775495</t>
  </si>
  <si>
    <t>ViDDAR: Vision Language Model-Based Task-Detrimental Content Detection for Augmented Reality</t>
  </si>
  <si>
    <t>claude-1</t>
  </si>
  <si>
    <t>[claude-1] 추출된 본문에서 못 찾음</t>
  </si>
  <si>
    <t>등장 횟수 claude-1: 본문 0 / 참고문헌 이후 0
경로 단서: API 3
저장소 링크: github.com/YM-Xiu/ViDDAR-Dataset, github.com/YM-Xiu/ViDDAR-Datasetwas</t>
  </si>
  <si>
    <t>W7115176063</t>
  </si>
  <si>
    <t>Zero-Shot Detection of Jailbreaking Attempts in LLMs</t>
  </si>
  <si>
    <t>실패</t>
  </si>
  <si>
    <t>전문 추출 실패 - 링크로 논문을 여세요</t>
  </si>
  <si>
    <t>W7134290757</t>
  </si>
  <si>
    <t>Enhancing Tool Calling in LLMs with the International Tool Calling Dataset</t>
  </si>
  <si>
    <t>2026</t>
  </si>
  <si>
    <t>gemini-1.5-pro
o1-mini</t>
  </si>
  <si>
    <t>[gemini-1.5-pro] (본문, 13%) ...ent.TLdenotes the task languages supported in task definitions (e.g., English only or multilingual). lects API documentation (Stage 1), then uses GPT-4o to generate detailed API instructions (Stage 2). Next, Claude-3.5-Sonnet and Gemini-1.5-Pro re-fine queries for clarity and executability (Stage 3), and finally GPT-4o and Ge
[o1-mini] (본문, 29%) ...ed-source models con-sistently outperform open-source models. GPT-4o achieves the highest LM (97.95%) and FM (99.83%) scores, followed closely by Claude-3.5-Sonnet and Gemini-2.0-Pro. However, the reasoning-focused “mini” series (o1-mini and o3-mini) exhibit suboptimal performance despite their strong logic capabilities; thei</t>
  </si>
  <si>
    <t>등장 횟수 gemini-1.5-pro: 본문 4 / 참고문헌 이후 2; o1-mini: 본문 3 / 참고문헌 이후 0
경로 단서: API 101
본문의 다른 버전 ID: claude-3-5-sonnet, o3-mini</t>
  </si>
  <si>
    <t>o1-mini</t>
  </si>
  <si>
    <t>W7155245004</t>
  </si>
  <si>
    <t>When Choices Become Risks: Safety Failures of Large Language Models under Multiple-Choice Constraints</t>
  </si>
  <si>
    <t>claude-sonnet-4-20250514</t>
  </si>
  <si>
    <t>[claude-sonnet-4-20250514] (본문, 19%) ...in Appendix 9 for reference. Model Access GPT-5 Closed-source GPT-5-mini Closed-source GPT-4o Closed-source GPT-4o-mini Closed-source Gemini-2.5-Pro Closed-source Gemini-2.5-Flash Closed-source Gemini-3-pro-preview Closed-source Claude-sonnet-4-20250514 Closed-source Qwen3-Max Closed-source DeepSeek-chat-V3.2 Open-source Qwen</t>
  </si>
  <si>
    <t>등장 횟수 claude-sonnet-4-20250514: 본문 2 / 참고문헌 이후 4
경로 단서: API 1</t>
  </si>
  <si>
    <t>W4410768297</t>
  </si>
  <si>
    <t>Ontology-conformal recognition of materials entities using language models</t>
  </si>
  <si>
    <t>Materials Science</t>
  </si>
  <si>
    <t>gpt-4-1106-preview</t>
  </si>
  <si>
    <t>제목 불일치</t>
  </si>
  <si>
    <t>자동 추출한 문서가 이 논문이 아닐 수 있습니다 (제목 일치도 낮음). 링크로 논문을 직접 여세요.</t>
  </si>
  <si>
    <t>근거 문장 사용 금지. DOI/OA 링크 확인.</t>
  </si>
  <si>
    <t>W4392669748</t>
  </si>
  <si>
    <t>Transformers Go for the LOLs: Generating (Humourous) Titles from Scientific Abstracts End-to-End</t>
  </si>
  <si>
    <t>Biochemistry, Genetics and Molecular Biology</t>
  </si>
  <si>
    <t>gpt-3.5-turbo-0613</t>
  </si>
  <si>
    <t>[gpt-3.5-turbo-0613] (본문, 36%) ...may already perform similarly to our fine-tuned BARTxsum. After our experiments, ChatGPT has been up-dated several times. To inspect whether the new version performs better, we conduct a second exper-iment using the latest model “gpt-3.5-turbo-0613” with the official API, utilizing the default hyperpa-rameters. Details are gi</t>
  </si>
  <si>
    <t>등장 횟수 gpt-3.5-turbo-0613: 본문 1 / 참고문헌 이후 0
경로 단서: API 2, 웹UI 2
저장소 링크: github.com/cyr19/A2T, github.com/cyr19/A2Tnumbers</t>
  </si>
  <si>
    <t>W4410447952</t>
  </si>
  <si>
    <t>Comparative Analysis of ChatGPT-4 for Automated Mapping of Local Medical Terminologies to SNOMED CT</t>
  </si>
  <si>
    <t>Medicine</t>
  </si>
  <si>
    <t>book-chapter</t>
  </si>
  <si>
    <t>gpt-4-0613</t>
  </si>
  <si>
    <t>W4403160720</t>
  </si>
  <si>
    <t>The Future of Open Human Feedback</t>
  </si>
  <si>
    <t>Psychology</t>
  </si>
  <si>
    <t>claude-2</t>
  </si>
  <si>
    <t xml:space="preserve">[claude-2] (본문, 12%) ...ebGPT (Nakano et al., 2021) Yes Yes No No No LLaMa 3.1 (Llama Team, 2024) Yes No No No No LLaMa 2 (Touvron et al., 2023) Yes No No No No InstructGPT (Ouyang et al., 2022b) Yes No No No No GPT4 (Achiam et al., 2023) No No No No No Claude 2 (Anthropic, 2023) No No No No No Claude 3 (Anthropic, 2024) No No No No No Gemini (Team </t>
  </si>
  <si>
    <t>등장 횟수 claude-2: 본문 1 / 참고문헌 이후 0
경로 단서: 없음</t>
  </si>
  <si>
    <t>W4399834307</t>
  </si>
  <si>
    <t>(미상)</t>
  </si>
  <si>
    <t>paratext</t>
  </si>
  <si>
    <t>[claude-2] (본문, 34%) ...the Concept of "Smoky" and its Significance in Combating  Systemic Racism    The essence of Smoky lies in its recognition of the inherent limitations of existing large  language models (LLMs) such as Chat GPT, Google Gemini, and Claude 2, which lack an  African-centered perspective in their training data. These LLMs are engin</t>
  </si>
  <si>
    <t>등장 횟수 claude-2: 본문 1 / 참고문헌 이후 0
경로 단서: 없음
본문의 다른 버전 ID: claude-3-5-sonnet</t>
  </si>
  <si>
    <t>W4416450183</t>
  </si>
  <si>
    <t>Don't Judge Code by Its Cover: Exploring Biases in LLM Judges for Code Evaluation</t>
  </si>
  <si>
    <t>claude-3-5-sonnet
o4-mini
o4-mini-2025-04-16</t>
  </si>
  <si>
    <t>[claude-3-5-sonnet] (본문, 24%) ...s. 5.1 Experimental Settings We conduct experiments using a diverse set of both closed-source and open-source models as judge models, including GPT-4o (OpenAI, 2024b), GPT-4o-mini (OpenAI, 2024a), Gemini-2.0-Flash (Google, 2025), Claude-3.5-Sonnet (An-thropic, 2024), LLaMA-3.1-70B-Instruct, and LLaMA-3.1-8B-Instruct (Meta, 20
[o4-mini] (참고문헌 이후, 63%) ...esponding single-line comments are placed at the beginning of each code snippet. Specific templates used for generating authority and reverse authority biases are detailed in Table 6. Misleading task biasesare generated using the o4-mini model (o4-mini-2025-04-16), configured with the reasoning effort parameter set to "low." 
[o4-mini-2025-04-16] (참고문헌 이후, 63%) ...e-line comments are placed at the beginning of each code snippet. Specific templates used for generating authority and reverse authority biases are detailed in Table 6. Misleading task biasesare generated using the o4-mini model (o4-mini-2025-04-16), configured with the reasoning effort parameter set to "low." The specific pr</t>
  </si>
  <si>
    <t>등장 횟수 claude-3-5-sonnet: 본문 3 / 참고문헌 이후 5; o4-mini: 본문 0 / 참고문헌 이후 2; o4-mini-2025-04-16: 본문 0 / 참고문헌 이후 1
경로 단서: 없음</t>
  </si>
  <si>
    <t>o4-mini</t>
  </si>
  <si>
    <t>o4-mini-2025-04-16</t>
  </si>
  <si>
    <t>W4402670321</t>
  </si>
  <si>
    <t>FinTral: A Family of GPT-4 Level Multimodal Financial Large Language Models</t>
  </si>
  <si>
    <t>Decision Sciences</t>
  </si>
  <si>
    <t>claude-2
gpt-4-0613
gpt-4-1106-preview
gpt-4-turbo</t>
  </si>
  <si>
    <t>[claude-2] (참고문헌 이후, 47%) ...k generaliza-tion via natural language crowdsourcing instructions. arXiv preprint arXiv:2104.08773. Claude Models. 2023. Model card and evaluations for claude models. https: //www-files.anthropic.com/production/ images/Model-Card-Claude-2.pdf . Rajdeep Mukherjee, Abhinav Bohra, Akash Banerjee, Soumya Sharma, Manjunath Hegde, 
[gpt-4-0613] (본문, 25%) ...-full ♠ 0.78 0.35 0.12 0.35 0.51 0.29 0.30 0.38 FinTral-INST ♢ 0.81 0.40 0.02 0.40 0.53 0.61 0.66 0.49 ChatGPT (gpt-3.5-turbo) ♡ 0.70 0.53 0.58 0.59 0.53 0.31 0.52 0.53 FinTral-DPO ♡ 0.82 0.70 0.15 0.60 0.54 0.62 0.67 0.59 GPT-4 (gpt-4-0613) ♡ 0.79 0.80 0.63 0.65 0.54 0.70 0.73 0.69 Table 5: Comparative analysis of LLMs on di
[gpt-4-1106-preview] (본문, 29%) ...02 0.40 0.53 0.61 0.66 0.49 ChatGPT (gpt-3.5-turbo-1106) ♡ 0.70 0.53 0.58 0.59 0.53 0.31 0.52 0.53 FinTral-DPO ♡ 0.82 0.70 0.15 0.60 0.54 0.62 0.67 0.59 FinTral-DPO-T&amp;R ♡ +⋆ +■ 0.83 0.83 0.60 0.72 0.56 0.62 0.75 0.70 GPT-4-Turbo (gpt-4-1106-preview) ♡ +⋆ +■ 0.79 0.80 0.83 0.65 0.54 0.70 0.73 0.72 Table 6: Comparative analysis
[gpt-4-turbo] (본문, 26%) ...D: Firm Disclosure. capabilities has proven particularly effective. The FinTral-DPO model’s ability to follow instruction prompts accurately enables seamless integration with external tools and retrieval data. The perfor-mance of GPT-4-Turbo, with its latest update incor-porating tools and retrieval …</t>
  </si>
  <si>
    <t>등장 횟수 claude-2: 본문 0 / 참고문헌 이후 1; gpt-4-0613: 본문 1 / 참고문헌 이후 0; gpt-4-1106-preview: 본문 1 / 참고문헌 이후 0; gpt-4-turbo: 본문 3 / 참고문헌 이후 0
경로 단서: API 1
저장소 링크: github.com/UBC-NLP/fintral, github.com/UBC-NLP/fintral.1</t>
  </si>
  <si>
    <t>gpt-4-turbo</t>
  </si>
  <si>
    <t>W7133570306</t>
  </si>
  <si>
    <t>A Neuropsychologically Grounded Evaluation of LLM Cognitive Abilities</t>
  </si>
  <si>
    <t>Neuroscience</t>
  </si>
  <si>
    <t>claude-3-5-sonnet
o4-mini</t>
  </si>
  <si>
    <t>[claude-3-5-sonnet] (참고문헌 이후, 41%) ...3. AI, H. Avoiding Common Pitfalls in LLM Evaluation.Hon-eyHive AI Blog, May 2024. Anthropic. Claude Sonnet 4 System Card, 2024. URL https://www.anthropic.com/research/ 3github.com/features/copilot 4gemini.google.com 5chatgpt.com claude-3-5-sonnet-system-card . Accessed: 2025-10-07. Baddeley, A. D. and Hitch, G. Working memor
[o4-mini] (본문, 17%) ...⇒5/9≈0.556. 3.4. Experiment Setup In our experiments, we benchmark several recent multi-modal reasoning models: proprietary models (Gemini 3 Pro (Google, 2025), Gemini 2.5 Pro (Comanici et al., 2025), GPT-5 (Singh et al., 2025), o4-Mini (OpenAI, 2025), Claude Sonnet 4 (Anthropic, 2024), Grok 4.1 Fast (xAI, 2025a), Grok 4 Fast</t>
  </si>
  <si>
    <t>등장 횟수 claude-3-5-sonnet: 본문 0 / 참고문헌 이후 1; o4-mini: 본문 7 / 참고문헌 이후 7
경로 단서: API 1, temperature 1
저장소 링크: github.com/reggans/CognitiveEvalworking</t>
  </si>
  <si>
    <t>W4400260578</t>
  </si>
  <si>
    <t>Diagnostic performances of GPT-4o, Claude 3 Opus, and Gemini 1.5 Pro in “Diagnosis Please” cases</t>
  </si>
  <si>
    <t>claude-3-opus-20240229
gemini-1.5-flash
gemini-1.5-pro
gpt-4-turbo
gpt-4o-2024-05-13</t>
  </si>
  <si>
    <t>claude-3-opus-20240229</t>
  </si>
  <si>
    <t>gpt-4o-2024-05-13</t>
  </si>
  <si>
    <t>W4404518327</t>
  </si>
  <si>
    <t>LLM Voting: Human Choices and AI Collective Decision-Making</t>
  </si>
  <si>
    <t>Economics, Econometrics and Finance</t>
  </si>
  <si>
    <t>gpt-4-1106-preview
gpt-4-turbo</t>
  </si>
  <si>
    <t>[gpt-4-1106-preview] (본문, 29%) ...ure, Transportation), and Cost (CHF 5,000 or CHF 10,000). There is exactly one project for each combination of these characteristics. Testing Different LLMs: Our study uses two types of agents: LLaMA-2 70B (Q8_0) and GPT-4 Turbo (GPT-4-1106-preview). We chose the open-source LLaMA-2 to en-sure other researchers can replicate 
[gpt-4-turbo] (본문, 28%) ...-1https://github.com/joshuay1/zurich-pb-voting pants’ votes on urban projects, reflecting real urban interests for allocating a CHF 60,000 budget across 24 projects. We simulated the voting of human participants using LLaMA-2 and GPT-4 Turbo models. These models take in an Initial Context with instructions and background that</t>
  </si>
  <si>
    <t>등장 횟수 gpt-4-1106-preview: 본문 1 / 참고문헌 이후 0; gpt-4-turbo: 본문 3 / 참고문헌 이후 0
경로 단서: temperature 4
저장소 링크: github.com/ethz-coss/LLM_voting, github.com/joshuay1/zurich-pb-voting, github.com/joshuay1/zurich-pb-votingpants</t>
  </si>
  <si>
    <t>W7169664766</t>
  </si>
  <si>
    <t>Mitigating Model Biases via Multi-LLM Consensus Aggregation in Pun Detection</t>
  </si>
  <si>
    <t>gemini-1.5-pro
gpt-4-turbo</t>
  </si>
  <si>
    <t>W4416034702</t>
  </si>
  <si>
    <t>Harry Potter is Still Here! Probing Knowledge Leakage in Targeted Unlearned Large Language Models</t>
  </si>
  <si>
    <t>o3-mini</t>
  </si>
  <si>
    <t xml:space="preserve">[o3-mini] (본문, 33%) ...rporates generic thematic context, in this case, a 14429 Prompt Precision Recall F1 Speed Cost Base (4o-mini) 0.2813 0.6923 0.4 Fast Low CoT (4o-mini) 0.5714 0.6153 0.5925 Fast Low CoT+FS (4o-mini) 0.7647 1.0 0.8667 Fast Low CoT (o3-mini) 1.0 1.0 1.0 Slow High Hybrid (ours) 1.0 1.0 1.0 Fast Medium Table 1: Evaluation of five </t>
  </si>
  <si>
    <t>등장 횟수 o3-mini: 본문 4 / 참고문헌 이후 0
경로 단서: 없음
저장소 링크: github.com/Rachel1809/LURK, github.com/Rachel1809/LURK.1</t>
  </si>
  <si>
    <t>W4415986153</t>
  </si>
  <si>
    <t>Beyond Accuracy: Evaluating and Explaining the Capability Boundaries of Large Language Models in Syntax-Preserving Code Translation</t>
  </si>
  <si>
    <t>[gpt-4-turbo] (본문, 35%) ...gets, and model types, we evaluate six mainstream LLMs: • DeepSeek-Coder-V2-Lite-Instruct-16B[29]: A lightweightcode model with 16B total parameters and 2.4B active parameters, supporting 338 programming languages and approaching GPT-4 Turbo [7]i n codegenerationandmathematicalreasoning. • Gemma3-27B[30]:Anopen-weightlargelan</t>
  </si>
  <si>
    <t>등장 횟수 gpt-4-turbo: 본문 1 / 참고문헌 이후 0
경로 단서: API 4, temperature 1
저장소 링크: github.com/whcadbq/Successful-Examples-of-Complex-Code-Translation</t>
  </si>
  <si>
    <t>W7138889969</t>
  </si>
  <si>
    <t>GEM: Generative Entropy-Guided Preference Modeling for Few-Shot Alignment of LLMs</t>
  </si>
  <si>
    <t>[gpt-4-turbo] (본문, 57%) ...d dialogue). For GSM8K/MATH we score answer accuracy on the full dev sets, reading the value after a &lt;final-answer&gt; tag (T = 0.2, top-p = 0.95). TruthfulQA uses the official exact-match metric. MT-Bench adopts the LMSys protocol: GPT-4-Turbo judges our reply versus an SFT baseline and we re-port the win-rate across 80 prompts</t>
  </si>
  <si>
    <t>등장 횟수 gpt-4-turbo: 본문 1 / 참고문헌 이후 0
경로 단서: 없음
저장소 링크: github.com/SNOWTEAM2023/GEM, github.com/SNOWTEAM2023/GEM1</t>
  </si>
  <si>
    <t>W7159733944</t>
  </si>
  <si>
    <t>Beyond Screenshots: Evaluating VLMs' Understanding of UI Animations</t>
  </si>
  <si>
    <t xml:space="preserve">[o4-mini] (본문, 10%) ...t setting, without any task-specific fine-tuning. Video Preprocessing.We sample the 60 fps source videos at 10 fps, the minimum threshold Model Name Size Context Length License GPT-5 Unk 400K Closed GPT-5-mini Unk 400K Closed GPT-o4-mini Unk 200K Closed GPT-o3 Unk 200K Closed Gemini-2.5-Pro Unk 1M Closed Gemini-2.5-Flash Unk </t>
  </si>
  <si>
    <t>W4403783611</t>
  </si>
  <si>
    <t>Enhancing LLM-based Autonomous Driving Agents to Mitigate Perception Attacks</t>
  </si>
  <si>
    <t>Engineering</t>
  </si>
  <si>
    <t>[gpt-4-turbo] (본문, 49%) ...? We run HUDSON on a desktop with Intel i9-13900K CPU, 64GB RAM, GTX 2080Ti GPU, running Ubuntu 20.04. 6.1 Experimental Setup We generate a set of driving scenes, benign and adversarial, to evaluate the performance of three LLMs (GPT-4-turbo, Safe Decision (Accelerate) Safe Decision (Change Lane to the Right) Ground Truth (Ma</t>
  </si>
  <si>
    <t>등장 횟수 gpt-4-turbo: 본문 1 / 참고문헌 이후 0
경로 단서: temperature 1</t>
  </si>
  <si>
    <t>W4391948454</t>
  </si>
  <si>
    <t>In Search of Needles in a 11M Haystack: Recurrent Memory Finds What LLMs Miss</t>
  </si>
  <si>
    <t xml:space="preserve">[gpt-4-turbo] (본문, 12%) .... GPT-4 fails to solve needle in a haystack tasks for 75 % of available context window. Every row shows accuracy in % of solving corresponding BABILong task (’qa1’-’qa5’) and every column corresponds to the task size submitted to GPT-4-Turbo with 128K context window. All values are averages of 25 samples. less, we posit that </t>
  </si>
  <si>
    <t>등장 횟수 gpt-4-turbo: 본문 7 / 참고문헌 이후 4
경로 단서: API 1
저장소 링크: github.com/booydar/babilong.2, huggingface.co/datasets/Supabase/wikipedia-en-embeddings8k</t>
  </si>
  <si>
    <t>W4417012680</t>
  </si>
  <si>
    <t>A large language model-based framework for automated phenotypic characterization in myeloproliferative neoplasms</t>
  </si>
  <si>
    <t>conference-abstract</t>
  </si>
  <si>
    <t>W7144391352</t>
  </si>
  <si>
    <t>CALRK-Bench: Evaluating Context-Aware Legal Reasoning in Korean Law</t>
  </si>
  <si>
    <t>Social Sciences</t>
  </si>
  <si>
    <t>gpt-5-2025-08-07</t>
  </si>
  <si>
    <t>[gpt-5-2025-08-07] (본문, 38%) ...analyze the effect of reasoning effort on perfor-mance, multiple reasoning levels were evaluated together for models where this setting is provided. Models and evaluation metricThe follow-ing LLM models were used for evaluation: gpt-5-2025-08-07, gemini-3-flash-preview, llama-3.3-70b-instruct, qwen3-30b-a3b-thinking-2507, qwe</t>
  </si>
  <si>
    <t>등장 횟수 gpt-5-2025-08-07: 본문 1 / 참고문헌 이후 3
경로 단서: API 1, OpenRouter 1, temperature 1
언급 근처 날짜: 2025-08-07
저장소 링크: github.com/jhCOR/CALRKBench, github.com/jhCOR/CALRKBench.1</t>
  </si>
  <si>
    <t>W7154369554</t>
  </si>
  <si>
    <t xml:space="preserve">[o3-mini] (본문, 66%) ...mma 3 27B  Instruct 9h + 0 0 0 + + + InternVL2.5 8B  MPO 19h + 0 0 0 + + + Qwen 3 32B 11.5h + + + + + 0 + DeepSeek R1 11h + + + + + 0 + Mistral Large  Instruct 11h + + + + + + + Codestral 22B 9h + 0 0 0 + + + o3 11h + + + + + + + o3-mini 11h + + + + + + + GPT-4o 12.5h + + + + + + + GPT-4.1 11.5h + + + + + + + GPT-4.1 Mini 9h </t>
  </si>
  <si>
    <t>등장 횟수 o3-mini: 본문 2 / 참고문헌 이후 0
경로 단서: API 1</t>
  </si>
  <si>
    <t>상황</t>
  </si>
  <si>
    <t>역할</t>
  </si>
  <si>
    <t>Q1</t>
  </si>
  <si>
    <t>Q2</t>
  </si>
  <si>
    <t>Q3</t>
  </si>
  <si>
    <t>본문 'We evaluate GPT-4 Turbo (gpt-4-1106-preview) on our benchmark', 표 1에 점수. 매칭 ID gpt-4-1106-preview</t>
  </si>
  <si>
    <t>gpt-4-1106-preview, Llama-2-70b-chat</t>
  </si>
  <si>
    <t>API</t>
  </si>
  <si>
    <t>날짜 스냅숏</t>
  </si>
  <si>
    <t>연월</t>
  </si>
  <si>
    <t>관련연구에 'text-davinci-003 (Ouyang et al.) showed …', 참고문헌에도 등장. 실험은 Llama만 실행</t>
  </si>
  <si>
    <t>Llama-2-7b</t>
  </si>
  <si>
    <t>로컬</t>
  </si>
  <si>
    <t>별칭·계열명</t>
  </si>
  <si>
    <t>없음</t>
  </si>
  <si>
    <t>매칭 ID는 언급만, 주 모델은 목록 외</t>
  </si>
  <si>
    <t>오픈 모델들을 평가하면서 채점자로 gpt-4-1106-preview 사용 (AlpacaEval 방식)</t>
  </si>
  <si>
    <t>Mistral-7B-Instruct, gpt-4-1106-preview</t>
  </si>
  <si>
    <t>gpt-4-1106-preview는 심사자로 실행</t>
  </si>
  <si>
    <t>매칭 ID gpt-4-turbo. 본문 표기 'GPT-4 Turbo', 부록 표에 'gpt-4-turbo-2024-04-09'. 제안 방법의 백본</t>
  </si>
  <si>
    <t>gpt-4-turbo-2024-04-09</t>
  </si>
  <si>
    <t>연도만</t>
  </si>
  <si>
    <t>부록의 실제 문자열로 적음</t>
  </si>
  <si>
    <t>말미 고지 'ChatGPT (gpt-4-0613) was used to improve readability'. 실험은 없음</t>
  </si>
  <si>
    <t>해당없음</t>
  </si>
  <si>
    <t>작성 보조</t>
  </si>
  <si>
    <t>의대생 60명에게 ChatGPT 웹 화면(gpt-4-0613 시절)으로 답을 보여주고 학습 효과 측정</t>
  </si>
  <si>
    <t>ChatGPT</t>
  </si>
  <si>
    <t>웹UI</t>
  </si>
  <si>
    <t>제품명</t>
  </si>
  <si>
    <t>개입 = 모델 출력</t>
  </si>
  <si>
    <t>매칭 ID claude-2가 참고문헌 제목에만 있고 본문에는 없음. 실험은 GPT-4o로 수행</t>
  </si>
  <si>
    <t>gpt-4o</t>
  </si>
  <si>
    <t>참고문헌 제목만이라 못찾음이 아님</t>
  </si>
  <si>
    <t>ID</t>
  </si>
  <si>
    <t>위치</t>
  </si>
  <si>
    <t>위치(%)</t>
  </si>
  <si>
    <t>문장</t>
  </si>
  <si>
    <t>본문</t>
  </si>
  <si>
    <t>...explains why the average pscore for GPT-3, 29.84, is close to that of the random baseline. In conclusion, GPT-3 is incapable of moral reasoning and also, of following complex multistage instructions. Incidentally, we also tested text-davinci-002, but could not make it generate cogent responses. Therefore, the model is excluded from the study. GPT-3.5, ChatGPT (both v1 &amp; v2) and GPT-4 demonstrate a greater ability of understanding the instructions, presumably due to the R...</t>
  </si>
  <si>
    <t>...seven popular LLMs: GPT-4 (size undisclosed), PaLM-2 (size undisclosed), ChatGPT (July 2023) (henceforth referred to as ChatGPTv2, 175B params), ChatGPT (December 2022) (henceforth referred to as ChatGPTv1, 175B params), GPT-3.5 (text-davinci-003)(175B params), GPT-3 (175B params) and Llama2-Chat (70B params). All these models are trained on massive amounts of text data from various sources and domains and have different training methods and capabilities. Figure 1 shows t...</t>
  </si>
  <si>
    <t>...otential variation errors in our experimental results. Ethics Statement In the course of this research, we have employed various Generative Pre-trained Transformer mod-els, including GPT3 davinci, InstructGPT text-davinci-003 and gpt-3.5-turbo-0301, and gpt-4-0314, each demonstrating inherent biases as out-lined in their respective publications, which are listed in Table 2. These biases often favour popular opinions and can lead to a distortion in the model’s outputs. This...</t>
  </si>
  <si>
    <t>참고문헌 이후</t>
  </si>
  <si>
    <t>...M variants used in our experiments. label full name model family original publication G3 davinci GPT3 (Winata et al., 2021) G3.5 text-davinci-003 InstructGPT (Ouyang et al., 2022) G3.5Tgpt-3.5-turbo-0301 ChatGPT (OpenAI, 2022) G4 gpt-4-0314 GPT4 (OpenAI, 2023) matic metrics on Rel2Text test set (§D.3) with Kas-ner et al. (2023)’s fine-tuned BART-BASE models. In section §4.2 we report on the number of parsing errors tagged by our Rule-based parser (§3.1) on both DART...</t>
  </si>
  <si>
    <t>...s in our experimental results. Ethics Statement In the course of this research, we have employed various Generative Pre-trained Transformer mod-els, including GPT3 davinci, InstructGPT text-davinci-003 and gpt-3.5-turbo-0301, and gpt-4-0314, each demonstrating inherent biases as out-lined in their respective publications, which are listed in Table 2. These biases often favour popular opinions and can lead to a distortion in the model’s outputs. This reflects the mod...</t>
  </si>
  <si>
    <t>...to identify and rectify template genera-tion problems in real-time. ASPIRO, compared to direct LLM output, averages 66% parsing error rate reduction in generated verbalisations of RDF triples on the DART dataset. Our best 5-shot text-davinci-003 setup, scoring BLEU of 50.62, METEOR of 45.16, BLEURT of 0.82, NUBIA of 0.87, and PARENT of 0.8962 on the Rel2Text dataset, competes effectively with recent fine-tuned pre-trained language models.1 1 Introduction Data-to-text tas...</t>
  </si>
  <si>
    <t>....60 7.36 91.04 0.8963 (J) 5xG3.5 (G3.5) 50.62 45.16 0.82 0.87 4.79 1.54 7.25 91.21 0.8962 Table 2: LLM variants used in our experiments. label full name model family original publication G3 davinci GPT3 (Winata et al., 2021) G3.5 text-davinci-003 InstructGPT (Ouyang et al., 2022) G3.5Tgpt-3.5-turbo-0301 ChatGPT (OpenAI, 2022) G4 gpt-4-0314 GPT4 (OpenAI, 2023) matic metrics on Rel2Text test set (§D.3) with Kas-ner et al. (2023)’s fine-tuned BART-BASE models. In section §4....</t>
  </si>
  <si>
    <t>...at reduc-ing parsing errors. However, if we introduce up to 5 retry shots, we can see that gpt-3.5-turbo (G3.5T) reduces parsing errors further. The exception is (J)SON prompt on DART where G4 keeps the lead. Interestingly, while text-davinci-003 ( G3.5) per-forms well as 0-shot model, it generally performs worse than G3.5T in N-shot settings, contrasted again on DART by J prompt. It is also evident that J prompt provides more robust 0-shot base-line compared to (A)SDOT p...</t>
  </si>
  <si>
    <t>...API calls during our experiments. However, it is important to note that we made many redundant API calls in the development of ASPIRO so the necessary costs should be lower. The main bulk of the costs amounts to GPT3-davinci and text-davinci-003 calls. F.1 Run time analysis Table 12 presents the average run time in seconds across five experimental runs using the WebNLG dataset, which comprises 354 unique relations. This translates to a total of 354 calls required for the...</t>
  </si>
  <si>
    <t>...en2-VL-7B (Wang et al., 2024a), Llama-3.2-11B (Dubey et al., 2024), and Pixtral-12B (AI, 2023). The closed-source models include GPT-4o-mini (Achiam et al., 2023), GPT-4o (Achiam et al., 2023), Claude-3.5-Sonnet (Anthropic,2024), Gemini-1.5-flash(Teametal.,2023), andGemini-1.5-pro(Teametal.,2023). Additionally, GPT-4o-mini without image input is used for generating the random baseline, employing the same textual instructions. To prevent stretching, all images are padded t...</t>
  </si>
  <si>
    <t>...ine task and do not outperform the text-only GPT-4o mini model inAngleClassification task. Closed source models generally outperform open source ones, with Gemini-1.5-pro attaining the highest average score of 56.98%, followed by gemini-1.5-flash at 54.76%. Among open source models, Pixtral-12B achieves the best performance with an overall score of 41.95%. It is worth noting that Cambrian-1 (Tong et al., 2024a), which is reported to be trained on Geo-170K (Gao et al., 202...</t>
  </si>
  <si>
    <t>...i (Achiam et al., 2023) 9.80 61.19 48.84 69.51 9.80 4.25 44.74 35.45 GPT-4o (Achiam et al., 2023) 16.43 71.49 55.63 74.39 24.80 60.30 44.69 49.68 Claude 3.5 Sonnet (Anthropic, 2024) 25.44 68.34 42.95 70.73 21.41 63.92 66.34 51.30 Gemini-1.5-Flash (Team et al., 2023)29.30 67.75 49.89 76.69 29.98 63.44 66.28 54.76 Gemini-1.5-Pro (Team et al., 2023) 24.42 69.80 57.96 79.05 38.81 76.65 52.15 56.98 4. Empirical Study on MLLM Design Space Although large-scale web-crawled image-...</t>
  </si>
  <si>
    <t>...for strong low-level geometric perception. Although purely trained on synthetic multimodal data, Euclid shows strong generalization ability to novel geometry shapes. For instance, Euclid outperforms the best closed-source model, Gemini-1.5-Pro, by up to 58.56% on certain Geoperception benchmark tasks and 10.65% on average across all tasks. Website: euclid-multimodal.github.io Model Weights &amp; Datasets: huggingface.co/euclid-multimodal Code Repository: github.com/euclid-...</t>
  </si>
  <si>
    <t>...though purely trained on synthetic multimodal data with simple geometry shapes, Euclid generalizes strongly to the real-world geometry images from Geoperception benchmark, for instance, outperforming the best closed-source model, Gemini-1.5-Pro, by up to 58.56% on certain benchmark tasks and 10.65% across the tasks. 2. Background and Related Work We provide an overview of prior efforts that assess and improve low-level perception and geometric reasoning in MLLMs, and hi...</t>
  </si>
  <si>
    <t>...) in MLLMs. To this end, we first introduce Geoperception, a large-scale multimodal benchmark focused exclusively on geometry-domain visual perception. We evaluate leading MLLMs on Geoperception, find that even top models such as Gemini-1.5-Pro struggle significantly it, although it is straightforward for humans. We then conduct an empirical study to explore the design space of MLLM training and architectures using the dataset generated by a geometric high-fidelity synt...</t>
  </si>
  <si>
    <t>...ormance gains in all datasets with the assistance of PADS. Especially in the popular dataset Gigaword, PADS achieves over +8 gain on ROUGE-L, compared with the naive ChatGPT in the zero-shot setting. 2The base model of ChatGPT is text-davinci-003, which is the supervised RLHF instructed tuned version of code-davinci-002. In many papers, re-searchers proved that the code-davinci-002 achieves the best performance but sometimes generates human unexpected contents. 3https://h...</t>
  </si>
  <si>
    <t>...and audio understanding, have better  performance than GPT-4[21][2 2]. In the same year, the  Codestral[23] model released by the Mistral AI team focuses  on code generation tasks and supports multiple programming  languages. The Claude 3.5 Sonnet[24] model launched by  AnthropicClaude has reached a high level in terms of  reasoning ability, knowledge mastery and coding ability. In  2024, the release of the Qwen 2[25] model further boosted the  development of code generati...</t>
  </si>
  <si>
    <t>...l of the dataset commonly used by pretrained LLMs  Dataset Best Model HumanEval LDB (GPT-4o, based on seed programs from Reflexion)  MBPP GPT-4 + AgentCode r CoNaLa PanGu-Code r-FT-I APPS Ma pCoder (GPT-4) RES-Q QurrentOS-coder + Claude 3.5 Sonnet  PECC Claude 3 Haiku CoNaLa-Ext BART Base Turbulence GPT-4     72    The CoNaLa dataset, which was proposed by Yin P et al. in  2018, was scraped from Stack Overflow, filtered and  organized, and divided into 2379 training exampl...</t>
  </si>
  <si>
    <t>...B (GPT-4, based on seed programs from Reflexion) 96.9 2024 3 A gentCoder(GPT-4) 96.3 2023 4 LDB(GPT-3.5, based on seed programs from Reflexion) 95.1 2024 5 MapCoder(GPT-4) 93.9 2024 6 Language Agent Tree Search(GPT-4) 92.7 2023 7 Claude 3.5 Sonnet (0-shot) 92.0 2024 8 FractalResearch : Pionee r-SWO(GPT-4T) 91.6 2023 9 L2MAC (GPT-4) 90.2 2023 10 GPT-4o(0-shot) 90.2 2024 4. Conclusion  This paper summarizes the code generation task models of  large language models since 2020...</t>
  </si>
  <si>
    <t>...dels are few-shot learners[J]. Advances in neural information processing  systems, 2020, 33: 1877-1901.  [23] Mistral, model fluent in 80+ programming languages(2024)  [EB/OL], https://mistral.ai/news/codestral/.  [24] Anthropic, Claude 3.5 Sonnet[EB/OL], https://www. anthropic.  com/news/claude-3-5-sonnet.  [25] Yang A, Yang B, Hui B, et al. Qwen2 technical report[J]. arXiv  preprint arXiv:2407.10671, 2024.  [26] B a i J , B a i S , C h u Y , e t a l . Q w en technical re...</t>
  </si>
  <si>
    <t>...els: A survey. arXiv preprint arXiv:2212.10403, 2022. [13] Zhen Huang, Haoyang Zou, Xuefeng Li, Yixiu Liu, Yuxiang Zheng, Ethan Chern, Shijie Xia, Yiwei Qin, Weizhe Yuan, and Pengfei Liu. O1 replication journey–part 2: Surpassing o1-preview through simple distillation, big progress or bitter lesson? arXiv preprint arXiv:2411.16489, 2024. [14] Andrew Ilyas, Sung Min Park, Logan Engstrom, Guillaume Leclerc, and Aleksander Madry. Datamodels: Understanding predictions w...</t>
  </si>
  <si>
    <t>...ent.TLdenotes the task languages supported in task definitions (e.g., English only or multilingual). lects API documentation (Stage 1), then uses GPT-4o to generate detailed API instructions (Stage 2). Next, Claude-3.5-Sonnet and Gemini-1.5-Pro re-fine queries for clarity and executability (Stage 3), and finally GPT-4o and Gemini-1.5-Pro generates high-quality QA pairs (Stage 4). 3.1 API Collection and Construction API Collection: We constructed a comprehen-sive dataset...</t>
  </si>
  <si>
    <t>...nd Query Filtering. In the scoring step, we evaluated each query across five dimensions—Relevance, Practicality, Linguistic Applicability, Clarity, and Specificity (Appendix E.1)—using two indepen-dent LLMs, Claude-3.5-Sonnet and Gemini-1.5-Pro, with scores from 1 (lowest) to 5 (highest). Dur-ing Query Filtering, only queries scoring above 4 from both models were retained, removing 25,830 queries (58.4%) and leaving 18,368 candidates. To rigorously verify these remainin...</t>
  </si>
  <si>
    <t>...cation (Sin-gle, Repeated, Parallel, or Nested Tool Calling; see Appendix F). To mitigate the annotation bias in-herent in single-source generation, we employed a tri-model generation strategy. Three large language models—GPT-4o, Gemini-1.5-Pro, and Claude-3.5-Sonnet—independently generated candidate answers for each query. Each candidate was then evaluated by the other LLMs based onconsistency between reasoning and API calls,solution valid-ity, andlinguistic quality(se...</t>
  </si>
  <si>
    <t>...stantial Table 9: Detailed IAA statistics. E.3 Example of scoring Figure 12 illustrates an example of query scoring, where, given a query and relevant API information, we used both Anthropic’s Claude-3.5-sonnet model and Google’s Gemini-1.5-pro model to evaluate the query’s quality across five dimensions, with scores ranging from 1 to 5 for each dimension. Figure 13 shows the prompt for LLMs to evaluate the query. 请给我2023年11月1日 的黄历信息，我想知 道那天是否适合出行。 {"country": "China",...</t>
  </si>
  <si>
    <t>...ed-source models con-sistently outperform open-source models. GPT-4o achieves the highest LM (97.95%) and FM (99.83%) scores, followed closely by Claude-3.5-Sonnet and Gemini-2.0-Pro. However, the reasoning-focused “mini” series (o1-mini and o3-mini) exhibit suboptimal performance despite their strong logic capabilities; their tendency to over-Model Name LM FM Tool Selection Tool Invocation P R F1 P R F1 Qwen2.5-7B-Instruct 90.51 96.65 54.08 53.06 53.18 42.76 43....</t>
  </si>
  <si>
    <t>...05 99.14 84.82 81.44 82.54 71.13 71.04 70.69 Qwen2.5-72B-Instruct 89.47 98.16 52.78 51.44 51.83 43.11 43.35 42.89 Deepseek-V3 86.09 99.89 83.10 83.73 83.28 75.94 75.77 75.49 Deepseek-R1 77.0510086.89 85.25 85.79 73.47 73.15 72.79 o1-mini 95.89 93.68 64.41 66.61 64.72 60.58 62.53 61.06 o3-mini 86.19 71.37 61.06 61.13 60.93 54.01 53.56 53.54 GPT4o-mini 96.2499.8376.47 75.21 75.55 71.69 70.38 70.71 GPT4o97.9599.8388.95 89.48 89.01 82.18 81.57 81.57 GLM-Zero 88.37 98...</t>
  </si>
  <si>
    <t>...69.18 19.53 44.75 29.11 26.14 Qwen2.5-Coder-32B 8.09 66.31 25.61 46.43 27.80 25.78 Qwen2.5-72B-Instruct 43.64 51.95 4.41 46.65 22.79 30.56 Deepseek-V30.4380.21 19.36 57.65 24.38 17.97 Deepseek-R1 8.33 83.33 8.33 41.67 29.17 29.17 o1-mini 35.5 61.682.8254.5 28.5 17.0 o3-mini 34.8 62.33 2.87 53.89 29.64 16.47 GPT4o-mini 19.71 76.26 4.03 48.76 39.9411.29 GPT4o 47.1649.723.12 53.67 21.22 25.10 GLM-Zero 37.63 58.09 4.28 48.8913.2737.83 gemini-2.0-flash 30.93 62.13 6.9...</t>
  </si>
  <si>
    <t>...in Appendix 9 for reference. Model Access GPT-5 Closed-source GPT-5-mini Closed-source GPT-4o Closed-source GPT-4o-mini Closed-source Gemini-2.5-Pro Closed-source Gemini-2.5-Flash Closed-source Gemini-3-pro-preview Closed-source Claude-sonnet-4-20250514 Closed-source Qwen3-Max Closed-source DeepSeek-chat-V3.2 Open-source Qwen3-8B Open-source Qwen3-4B-Instruct-2507 Open-source Llama-3.1-8B-Instruct Open-source Mistral-7B-Instruct-v0.3 Open-source Table 2: Comparison of Closed-sou...</t>
  </si>
  <si>
    <t>...r-mat 3 and remains close to saturation across Formats 4–7, without the decline observed under Human-authored dataset(Original 5 T arget Model Human Gemini-2.5-ﬂash-Gen Qwen3-Max-Gen GPT-5-Gen (%) (%) (%) (%) Closed-source Models Claude-sonnet-4-20250514 18.89 ± 7.78 57.14 ± 5.67 95.67 ± 2.17 99.67 ± 0.50 GPT-4o 37.78 ± 10.00 85.71 ± 4.00 99.33 ± 0.83 100.00 ± 0.00 GPT-4o-mini 62.22 ± 10.00 93.03 ± 2.83 100.00 ± 0.00 100.00 ± 0.00 GPT-5 3.33 ± 3.89 11.85 ± 3.67 49.33 ± 5.67 82.67...</t>
  </si>
  <si>
    <t>...larity, we provide the original Chinese prompt wordings, with English trans-lations included in parentheses. 11 Model F ormat1 F ormat2 F ormat3 F ormat4 F ormat5 F ormat6 F ormat7 (%) (%) (%) (%) (%) (%) (%) Closed-source Models Claude-sonnet-4-20250514 1.11±1.67 1 .11±1.67 2 .22±2.78 2 .22±2.78 18.89±8.33 5.56±5.00 4 .44±3.89 GPT-4o 1.11±1.67 0 .0±0.00 5 .56±5.00 20 .0±8.33 37.78±10.01 21.11±8.33 21 .11±8.33 GPT-4o-mini 3.33±3.89 8 .89±5.56 21 .11±8.33 34 .44±10.00 62.22±10.00...</t>
  </si>
  <si>
    <t>자동 추출 문서가 이 논문이 아닐 수 있어 근거 문장을 싣지 않음</t>
  </si>
  <si>
    <t>...may already perform similarly to our fine-tuned BARTxsum. After our experiments, ChatGPT has been up-dated several times. To inspect whether the new version performs better, we conduct a second exper-iment using the latest model “gpt-3.5-turbo-0613” with the official API, utilizing the default hyperpa-rameters. Details are given in Appendix L. Overall, our evaluation suggests that the newer ChatGPT does not perform better: In 25 out of 40 cases, the previous titles were sel...</t>
  </si>
  <si>
    <t>...ebGPT (Nakano et al., 2021) Yes Yes No No No LLaMa 3.1 (Llama Team, 2024) Yes No No No No LLaMa 2 (Touvron et al., 2023) Yes No No No No InstructGPT (Ouyang et al., 2022b) Yes No No No No GPT4 (Achiam et al., 2023) No No No No No Claude 2 (Anthropic, 2023) No No No No No Claude 3 (Anthropic, 2024) No No No No No Gemini (Team et al., 2023) No No No No No Gemini 1.5 (Reid et al., 2024) No No No No No T able 1Human feedback datasets (or articles mentioning closed hum...</t>
  </si>
  <si>
    <t>...the Concept of "Smoky" and its Significance in Combating  Systemic Racism    The essence of Smoky lies in its recognition of the inherent limitations of existing large  language models (LLMs) such as Chat GPT, Google Gemini, and Claude 2, which lack an  African-centered perspective in their training data. These LLMs are engineered to avoid  addressing inquiries related to racism and white supremacy due to embedded constraints shaped  by what is commonly termed as...</t>
  </si>
  <si>
    <t>...s. 5.1 Experimental Settings We conduct experiments using a diverse set of both closed-source and open-source models as judge models, including GPT-4o (OpenAI, 2024b), GPT-4o-mini (OpenAI, 2024a), Gemini-2.0-Flash (Google, 2025), Claude-3.5-Sonnet (An-thropic, 2024), LLaMA-3.1-70B-Instruct, and LLaMA-3.1-8B-Instruct (Meta, 2024). To ensure consistency in evaluation, we set the temperature parameter to 0.0 for all models. Results for closed-source models are averaged over t...</t>
  </si>
  <si>
    <t>...8.7)70.7(-0.5) 57.8(-19.0)73.9(+12.5) Re-Authority 77.2(-0.8)72.7(+4.8) 76.0(-3.7)67.8(+4.3) 78.3(-4.4)76.0(+4.8) 72.0(-4.8)62.7(+1.3) Complexity 81.3(+3.3)67.3(-0.6) 81.6(+1.9)56.8(-6.7) 85.5(+2.8)68.3(-2.9) 81.5(+4.7)62.3(+0.9) Claude-3.5-Sonnet Original 65.2 79.3 64.2 80.7 61.7 84.8 67.2 72.9 Self-Corr 81.8(+16.6)63.5(-15.8) 82.8(+18.6)65.3(-15.4) 79.3(+17.6)65.5(-19.3) 82.6(+15.4)57.2(-15.7) Authority 60.7(-4.5)80.0(+0.7) 63.2(-1.0)81.3(+0.6) 63.0(+1.3)84.5(-0.3) 65.3(...</t>
  </si>
  <si>
    <t>...h no clear directional pattern is observed. The impacts ofvariable renamingand illusory complexity biasesare examined in greater depth in Sections 6.1 and 6.2, respectively. : Correct Code : Incorrect Code GPT-4o Gemini 2.0 Flash Claude 3.5 Sonnet LLaMA 3 70BGPT-4o-mini LLaMA 3 8B MAD 2 4 6 8 10 Figure 3: MAD results illustrating robustness across LLM judges. Vulnerabilities Across LanguagesSuch vulner-abilities are not confined to specific languages but consistently obser...</t>
  </si>
  <si>
    <t>...Blancett, and Arthur De Magalhaes. 2024. Codesift: An llm-based reference-less framework for automatic code valida-tion. In2024 IEEE 17th International Conference on Cloud Computing (CLOUD), pages 404–410. IEEE. Anthropic. 2024. Claude 3.5 sonnet. Anna Bavaresco, Raffaella Bernardi, Leonardo Berto-lazzi, Desmond Elliott, Raquel Fernández, Albert Gatt, Esam Ghaleb, Mario Giulianelli, Michael Hanna, Alexander Koller, and 1 others. 2024. Llms instead of human judges? a large...</t>
  </si>
  <si>
    <t>...esponding single-line comments are placed at the beginning of each code snippet. Specific templates used for generating authority and reverse authority biases are detailed in Table 6. Misleading task biasesare generated using the o4-mini model (o4-mini-2025-04-16), configured with the reasoning effort parameter set to "low." The specific prompt employed for generating mis-leading task biases is provided in Figure 8. D Prompts for Evaluating LLM The prompt used fo...</t>
  </si>
  <si>
    <t>...e-line comments are placed at the beginning of each code snippet. Specific templates used for generating authority and reverse authority biases are detailed in Table 6. Misleading task biasesare generated using the o4-mini model (o4-mini-2025-04-16), configured with the reasoning effort parameter set to "low." The specific prompt employed for generating mis-leading task biases is provided in Figure 8. D Prompts for Evaluating LLM The prompt used for LLM evaluation in Sectio...</t>
  </si>
  <si>
    <t>...k generaliza-tion via natural language crowdsourcing instructions. arXiv preprint arXiv:2104.08773. Claude Models. 2023. Model card and evaluations for claude models. https: //www-files.anthropic.com/production/ images/Model-Card-Claude-2.pdf . Rajdeep Mukherjee, Abhinav Bohra, Akash Banerjee, Soumya Sharma, Manjunath Hegde, Afreen Shaikh, Shivani Shrivastava, Koustuv Dasgupta, Niloy Gan-guly, Saptarshi Ghosh, and Pawan Goyal. 2022. ECT-Sum: A new benchmark datase...</t>
  </si>
  <si>
    <t>...-full ♠ 0.78 0.35 0.12 0.35 0.51 0.29 0.30 0.38 FinTral-INST ♢ 0.81 0.40 0.02 0.40 0.53 0.61 0.66 0.49 ChatGPT (gpt-3.5-turbo) ♡ 0.70 0.53 0.58 0.59 0.53 0.31 0.52 0.53 FinTral-DPO ♡ 0.82 0.70 0.15 0.60 0.54 0.62 0.67 0.59 GPT-4 (gpt-4-0613) ♡ 0.79 0.80 0.63 0.65 0.54 0.70 0.73 0.69 Table 5: Comparative analysis of LLMs on diverse tasks. Models in bold are introduced in this paper. This analysis includes SA: Sentiment Analysis, NER: Named Entity Recognition, NU: Num...</t>
  </si>
  <si>
    <t>...02 0.40 0.53 0.61 0.66 0.49 ChatGPT (gpt-3.5-turbo-1106) ♡ 0.70 0.53 0.58 0.59 0.53 0.31 0.52 0.53 FinTral-DPO ♡ 0.82 0.70 0.15 0.60 0.54 0.62 0.67 0.59 FinTral-DPO-T&amp;R ♡ +⋆ +■ 0.83 0.83 0.60 0.72 0.56 0.62 0.75 0.70 GPT-4-Turbo (gpt-4-1106-preview) ♡ +⋆ +■ 0.79 0.80 0.83 0.65 0.54 0.70 0.73 0.72 Table 6: Comparative analysis of LLMs using external tools on diverse tasks. Method LLM ChartQA FinVQA CU Closed-source API Gemini-Pro - 0.74 0.82 0.78 QwenVL-Plus - 0.78 0.64 0.71...</t>
  </si>
  <si>
    <t>...D: Firm Disclosure. capabilities has proven particularly effective. The FinTral-DPO model’s ability to follow instruction prompts accurately enables seamless integration with external tools and retrieval data. The perfor-mance of GPT-4-Turbo, with its latest update incor-porating tools and retrieval, is also noteworthy. In 5 downstream tasks, FinTral-DPO-T&amp;R out-performed GPT-4, while GPT-4 surpassed FinTral-DPO-T&amp;R in two downstream tasks. Since GPT-4 has done excep...</t>
  </si>
  <si>
    <t>...0.81 0.40 0.02 0.40 0.53 0.61 0.66 0.49 ChatGPT (gpt-3.5-turbo-1106) ♡ 0.70 0.53 0.58 0.59 0.53 0.31 0.52 0.53 FinTral-DPO ♡ 0.82 0.70 0.15 0.60 0.54 0.62 0.67 0.59 FinTral-DPO-T&amp;R ♡ +⋆ +■ 0.83 0.83 0.60 0.72 0.56 0.62 0.75 0.70 GPT-4-Turbo (gpt-4-1106-preview) ♡ +⋆ +■ 0.79 0.80 0.83 0.65 0.54 0.70 0.73 0.72 Table 6: Comparative analysis of LLMs using external tools on diverse tasks. Method LLM ChartQA FinVQA CU Closed-source API Gemini-Pro - 0.74 0.82 0.78 QwenVL-P...</t>
  </si>
  <si>
    <t>...FinMA-7B ♠ 0 . 64 Mistral-7B ♣ 0 . 67 Llama-2-7b-chat ♡ 0 . 70 Llama-2-13b-chat ♡ 0 . 75 Mistral-7B-Instruct ♢ 0 . 76 FinMA-7B-full ♠ 0 . 80 FinTral-INST ♢ 0 . 82 FinTral-DPO ♡ 0 . 88 ChatGPT ♡ 0 . 95 FinTral-DPO-T&amp;R ♡ + ■ 0 . 97 GPT-4-Turbo ♡ + ■ 0.98 Table 8: Comparison of various models based on Hallu-cinations Index (HI). This index represents the propor-tion of correctly generated definitions by each model (higher is better). FinTerms-Gen In Table D.1, we show a...</t>
  </si>
  <si>
    <t>...3. AI, H. Avoiding Common Pitfalls in LLM Evaluation.Hon-eyHive AI Blog, May 2024. Anthropic. Claude Sonnet 4 System Card, 2024. URL https://www.anthropic.com/research/ 3github.com/features/copilot 4gemini.google.com 5chatgpt.com claude-3-5-sonnet-system-card . Accessed: 2025-10-07. Baddeley, A. D. and Hitch, G. Working memory. InThe psychology of learning and motivation, volume 8, pp. 47–89. Academic press, 1974. Bai, J., Bai, S., Yang, S., Wang, S., Tan, S., Wang, P., Li...</t>
  </si>
  <si>
    <t>...⇒5/9≈0.556. 3.4. Experiment Setup In our experiments, we benchmark several recent multi-modal reasoning models: proprietary models (Gemini 3 Pro (Google, 2025), Gemini 2.5 Pro (Comanici et al., 2025), GPT-5 (Singh et al., 2025), o4-Mini (OpenAI, 2025), Claude Sonnet 4 (Anthropic, 2024), Grok 4.1 Fast (xAI, 2025a), Grok 4 Fast (xAI, 2025b)) and open-weight models (GLM 4.6V (Z.ai, 2025), GLM 4.5V (Team et al., 2025), Qwen3-VL-235B (Bai et al., 2025a;b; Wang et al....</t>
  </si>
  <si>
    <t>...0.256 0.265 0.630 0.005 0.764 0.773 0.800 0.710 Grok 4.1 Fast 0.505 0.495 0.100 1.0000.983 0.145 0.017 0.014 0.009 0.841 0.8250.107 0.060 Grok 4 Fast 0.690∗ 0.555∗ 0.086∗ 1.0000.994 0.021 0.002 0.029 0.005 0.836 0.7540.336 0.209 o4-Mini 0.450 0.410 0.207 0.951 0.811 0.055 0.032 0.042 0.005 0.789 0.7920.347 0.277 GLM 4.6V 0.320 0.170 0.357 1.0000.574 0.044 0.010 0.000 0.028 0.300 0.095 0.191 0.064 GLM 4.5V 0.035 0.000 0.128 1.0000.536 0.044 0.000 0.000 0.000 0.77...</t>
  </si>
  <si>
    <t>...on of LLM Cognitive Abilities Table 3.WCST error rates for models that struggle in WCST image tests.↓means lower is better. Model Easy Hard FMS↓PR↓ FMS↓PR↓ Grok 4.1 Fast 0.339 0.324 0.376 0.420 Grok 4 Fast 0.432 0.201 0.347 0.309 o4-Mini 0.320 0.092 0.437 0.352 GLM 4.6V 0.089 0.442 0.169 0.420 GLM 4.5V 0.404 0.310 0.303 0.432 Qwen3-VL-235B 0.229 0.619 0.500 0.794 SWM.We investigate failures using four error types ex-plained earlier in Section 3.2. Since models st...</t>
  </si>
  <si>
    <t>...d Brody, L. E. The raven’s progressive matrices: Its usefulness for identifying gift-ed/talented students.Roeper Review, 15(3):183–186, 1993. doi: 10.1080/02783199309553500. URL https: //doi.org/10.1080/02783199309553500. OpenAI. o4-mini System Card, 2025. URL https://cdn.openai.com/papers/ o4-mini-system-card.pdf . Accessed: 2025-10-07. Pandya, P., Gupta, V ., Talwarr, A. S., Kataria, T., Roth, D., and Gupta, V . Ntsebench: Cognitive reasoning benchmark for visi...</t>
  </si>
  <si>
    <t>...ure, Transportation), and Cost (CHF 5,000 or CHF 10,000). There is exactly one project for each combination of these characteristics. Testing Different LLMs: Our study uses two types of agents: LLaMA-2 70B (Q8_0) and GPT-4 Turbo (GPT-4-1106-preview). We chose the open-source LLaMA-2 to en-sure other researchers can replicate and verify our experi-ments, thereby enhancing the reliability of our research. In contrast, GPT-4 Turbo was selected for its widespread use and releva...</t>
  </si>
  <si>
    <t>...-1https://github.com/joshuay1/zurich-pb-voting pants’ votes on urban projects, reflecting real urban interests for allocating a CHF 60,000 budget across 24 projects. We simulated the voting of human participants using LLaMA-2 and GPT-4 Turbo models. These models take in an Initial Context with instructions and background that the human voters also received in their experiements, followed by aV ot-ing Prompt for casting votes on the projects in a format that can be pr...</t>
  </si>
  <si>
    <t>...Nature, Cul-ture, Transportation), and Cost (CHF 5,000 or CHF 10,000). There is exactly one project for each combination of these characteristics. Testing Different LLMs: Our study uses two types of agents: LLaMA-2 70B (Q8_0) and GPT-4 Turbo (GPT-4-1106-preview). We chose the open-source LLaMA-2 to en-sure other researchers can replicate and verify our experi-ments, thereby enhancing the reliability of our research. In contrast, GPT-4 Turbo was selected for its wides...</t>
  </si>
  <si>
    <t>...rporates generic thematic context, in this case, a 14429 Prompt Precision Recall F1 Speed Cost Base (4o-mini) 0.2813 0.6923 0.4 Fast Low CoT (4o-mini) 0.5714 0.6153 0.5925 Fast Low CoT+FS (4o-mini) 0.7647 1.0 0.8667 Fast Low CoT (o3-mini) 1.0 1.0 1.0 Slow High Hybrid (ours) 1.0 1.0 1.0 Fast Medium Table 1: Evaluation of five prompting strategies. magical theme. This broader context enables the LLM to generate relevant responses without being restricted to a singl...</t>
  </si>
  <si>
    <t>...Thus, we create two enhanced prompts: one using the Chain-of-Thought (CoT) (Wei et al., 2022) tech-nique, and another combining CoT with Few-Shot (FS) examples (Brown et al., 2020) and test them with two LLMs: GPT-4o-mini and GPT o3-mini using 50 Q&amp;A queries about Harry Potter. To bal-ance speed, cost and accuracy, we propose a hybrid strategy: utilizing GPT-4o mini during the opti-mization for instant and affordable intermediate responses, followed by a sanity c...</t>
  </si>
  <si>
    <t>...es about Harry Potter. To bal-ance speed, cost and accuracy, we propose a hybrid strategy: utilizing GPT-4o mini during the opti-mization for instant and affordable intermediate responses, followed by a sanity check using Ope-nAI o3-mini. This approach achieves performance comparable to using only OpenAI o3-mini while being substantially more cost efficient (Table 1). 5 Experiments 5.1 Setup Dataset Following WHP (Eldan and Russinovich, 2024), the unlearning data...</t>
  </si>
  <si>
    <t>...gets, and model types, we evaluate six mainstream LLMs: • DeepSeek-Coder-V2-Lite-Instruct-16B[29]: A lightweightcode model with 16B total parameters and 2.4B active parameters, supporting 338 programming languages and approaching GPT-4 Turbo [7]i n codegenerationandmathematicalreasoning. • Gemma3-27B[30]:Anopen-weightlargelanguagemodelwith27Bparameters,supportingmultimodal inputs (text and images), extended context length up to 128K tokens, and function calling, achi...</t>
  </si>
  <si>
    <t>...d dialogue). For GSM8K/MATH we score answer accuracy on the full dev sets, reading the value after a &lt;final-answer&gt; tag (T = 0.2, top-p = 0.95). TruthfulQA uses the official exact-match metric. MT-Bench adopts the LMSys protocol: GPT-4-Turbo judges our reply versus an SFT baseline and we re-port the win-rate across 80 prompts. We also track the length and complexity of explanations produced, to ensure that our model gives CoT style answers when appropriate. 4.5 Resul...</t>
  </si>
  <si>
    <t>...t setting, without any task-specific fine-tuning. Video Preprocessing.We sample the 60 fps source videos at 10 fps, the minimum threshold Model Name Size Context Length License GPT-5 Unk 400K Closed GPT-5-mini Unk 400K Closed GPT-o4-mini Unk 200K Closed GPT-o3 Unk 200K Closed Gemini-2.5-Pro Unk 1M Closed Gemini-2.5-Flash Unk 1M Closed Claude-Sonnet-4 Unk 1M Closed Qwen-2.5-VL-72B 73.4B 128K Open GLM-4.5V 106B 64K Open Table 1: Model details of VLMs tested in this...</t>
  </si>
  <si>
    <t>...lur, or morph, as shown in Table 2. Prompt and video details are listed in Appendix C. Answer: Yes.Five out of nine models correctly classify all animation effects, including Claude Sonnet 4, GLM-4.5V , GPT-5, GPT-5-mini, and GPT-o4-mini. Figure 3 reports the corresponding accuracy scores. The results indicate that most models capture fundamental motion concepts with only minor errors, such as GPT-o3 misclassifying “fade” as “color change” in one case. /uni000000...</t>
  </si>
  <si>
    <t>...as color change, whereas other models selected correctly. This suggests difficulty distinguishing subtle differ-ences between closely related animation effects. Model Accuracy Macro F1 Gemini-2.5-Pro 0.64 0.55 GPT-5 0.64 0.53 GPT-o4-mini 0.63 0.51 GPT-o3 0.62 0.54 Gemini-2.5-Flash 0.61 0.53 GPT-5-mini 0.58 0.48 Claude-Sonnet-4 0.57 0.46 GLM-4.5V 0.45 0.4 Qwen2.5-VL-72B-Instruct 0.39 0.32 Table 3: RQ2 Model performance comparison. Gemini-2.5-Pro achieves the highe...</t>
  </si>
  <si>
    <t>...? We run HUDSON on a desktop with Intel i9-13900K CPU, 64GB RAM, GTX 2080Ti GPU, running Ubuntu 20.04. 6.1 Experimental Setup We generate a set of driving scenes, benign and adversarial, to evaluate the performance of three LLMs (GPT-4-turbo, Safe Decision (Accelerate) Safe Decision (Change Lane to the Right) Ground Truth (Maintain) Autonomous VehicleEnvironmental Agents Figure 5: An example of safe decision set of a benign driving scene. It is safe for ego vehicle t...</t>
  </si>
  <si>
    <t>.... GPT-4 fails to solve needle in a haystack tasks for 75 % of available context window. Every row shows accuracy in % of solving corresponding BABILong task (’qa1’-’qa5’) and every column corresponds to the task size submitted to GPT-4-Turbo with 128K context window. All values are averages of 25 samples. less, we posit that the ’needle in a haystack’ approach can be applied to incorporate more complex tasks, using the same strategy of mixing task sentences with back...</t>
  </si>
  <si>
    <t>...a few supporting facts. For our experiments, we selected GPT-4-Turbo (Achiam et al., 2023) with a context window of 128k tokens and Mistral (Jiang et al., 2023) with a context length of 32k tokens. We performed our benchmarks for GPT-4-Turbo on ’qa1’-’qa5’ tasks and for Mistral on ’qa1’-’qa10’ tasks. In each task, we exponentially grow the length of the input size. Prompts used to evaluate the models are listed in Appendix B. We present evaluation results for the GPT...</t>
  </si>
  <si>
    <t>...rbo on ’qa1’-’qa5’ tasks and for Mistral on ’qa1’-’qa10’ tasks. In each task, we exponentially grow the length of the input size. Prompts used to evaluate the models are listed in Appendix B. We present evaluation results for the GPT-4-Turbo in Fig. 3. It is seen that without context (0k) GPT-4 can solve tasks ’qa1’, ’qa4’, and ’qa5’ with almost 100% accuracy. The most difficult task for GPT-4 is ’qa3’ which requires com-plex reasoning about past locations of persons...</t>
  </si>
  <si>
    <t>.... Table 2. Time required for processing 1000 BABILong samples with RMT using a single A100 80Gb GPU, including input data processing. CONTEXT SIZE 4K 32K 128 K 1M PROCESSING TIME , MINUTES 4 30 80 315 B. Prompts used to benchmark GPT-4-Turbo and Mistral models We used the same prompts to evaluate GPT-4-Turbo and Mistral models in our tasks. Each prompt starts with the description of the task followed by several examples inside the &lt;example&gt; &lt;/example&gt; tags. The next...</t>
  </si>
  <si>
    <t>...analyze the effect of reasoning effort on perfor-mance, multiple reasoning levels were evaluated together for models where this setting is provided. Models and evaluation metricThe follow-ing LLM models were used for evaluation: gpt-5-2025-08-07, gemini-3-flash-preview, llama-3.3-70b-instruct, qwen3-30b-a3b-thinking-2507, qwen3-30b-a3b-instruct-2507. 5 Type-TCR Type-ISR Type-JSA Model Pre. Post. Avg Suff. Insuff. Part. Avg Prem. Text Interp. Fact Avg GPT-5* (m) 0.053 0.6...</t>
  </si>
  <si>
    <t>...sed case collection.Using key-words representing the core legal issue of the case, precedents were searched from the AI Hub prece-dent dataset, resulting in an initial candidate set of 569 cases. Core-issue identification.We used gpt-5-2025-08-07 to determine whether the keyword corresponded to the core issue of each case. Cases in which the keyword was mentioned only incidentally were removed, leaving 293 cases. Case ordering and conclusion similarity judg-ment.Since doc...</t>
  </si>
  <si>
    <t>...mma 3 27B  Instruct 9h + 0 0 0 + + + InternVL2.5 8B  MPO 19h + 0 0 0 + + + Qwen 3 32B 11.5h + + + + + 0 + DeepSeek R1 11h + + + + + 0 + Mistral Large  Instruct 11h + + + + + + + Codestral 22B 9h + 0 0 0 + + + o3 11h + + + + + + + o3-mini 11h + + + + + + + GPT-4o 12.5h + + + + + + + GPT-4.1 11.5h + + + + + + + GPT-4.1 Mini 9h + + 0 0 + + + • Task Throughput and Feasibility: All models success -fully generated schedules that mapped every task to an  available node,...</t>
  </si>
  <si>
    <t>...rence and Make span Accuracy : The  most prominent area of differentiation between mod -els was their ability to enforce strict resource, dependency,  and especially data transfer constraints. Only a subset  of models-such as o3, o3-mini, DeepSeek R1, Qwen 3 32B,  How to cite this article: Aasish Kumar Sharma and Julian Kunkel*. Evaluating Large Language Models for Workload Mapping and Scheduling in  Heterogeneous HPC Systems. Robot Autom Eng J. 2025; 6(5): 55569...</t>
  </si>
  <si>
    <t>제조사</t>
  </si>
  <si>
    <t>상태</t>
  </si>
  <si>
    <t>종료일</t>
  </si>
  <si>
    <t>표기 유형</t>
  </si>
  <si>
    <t>openai</t>
  </si>
  <si>
    <t>사망</t>
  </si>
  <si>
    <t>2024-01-04</t>
  </si>
  <si>
    <t>스냅숏 (D)</t>
  </si>
  <si>
    <t>text-davinci-001</t>
  </si>
  <si>
    <t>text-curie-001</t>
  </si>
  <si>
    <t>2024-09-13</t>
  </si>
  <si>
    <t>gpt-3.5-turbo-16k</t>
  </si>
  <si>
    <t>별칭 (A)</t>
  </si>
  <si>
    <t>2024-06-13</t>
  </si>
  <si>
    <t>gpt-4-32k</t>
  </si>
  <si>
    <t>2025-06-06</t>
  </si>
  <si>
    <t>2026-03-26</t>
  </si>
  <si>
    <t>gpt-4-0125-preview</t>
  </si>
  <si>
    <t>gpt-4-vision-preview</t>
  </si>
  <si>
    <t>2024-12-06</t>
  </si>
  <si>
    <t>gpt-4-1106-vision-preview</t>
  </si>
  <si>
    <t>gpt-4.5-preview</t>
  </si>
  <si>
    <t>2025-07-14</t>
  </si>
  <si>
    <t>chatgpt-4o-latest</t>
  </si>
  <si>
    <t>2026-02-17</t>
  </si>
  <si>
    <t>2025-07-28</t>
  </si>
  <si>
    <t>2025-10-27</t>
  </si>
  <si>
    <t>사망 예고</t>
  </si>
  <si>
    <t>2026-10-23</t>
  </si>
  <si>
    <t>gpt-4.1-nano</t>
  </si>
  <si>
    <t>gpt-4.1-nano-2025-04-14</t>
  </si>
  <si>
    <t>o1-2024-12-17</t>
  </si>
  <si>
    <t>o1-pro-2025-03-19</t>
  </si>
  <si>
    <t>o1-pro</t>
  </si>
  <si>
    <t>o3-mini-2025-01-31</t>
  </si>
  <si>
    <t>o3-2025-04-16</t>
  </si>
  <si>
    <t>2026-12-11</t>
  </si>
  <si>
    <t>o3-pro-2025-06-10</t>
  </si>
  <si>
    <t>o3-pro</t>
  </si>
  <si>
    <t>gpt-5-mini-2025-08-07</t>
  </si>
  <si>
    <t>gpt-5-nano-2025-08-07</t>
  </si>
  <si>
    <t>anthropic</t>
  </si>
  <si>
    <t>2024-11-06</t>
  </si>
  <si>
    <t>claude-instant-1.2</t>
  </si>
  <si>
    <t>2025-07-21</t>
  </si>
  <si>
    <t>claude-2.1</t>
  </si>
  <si>
    <t>claude-3-sonnet-20240229</t>
  </si>
  <si>
    <t>2026-01-05</t>
  </si>
  <si>
    <t>claude-3-5-sonnet-20240620</t>
  </si>
  <si>
    <t>2025-10-28</t>
  </si>
  <si>
    <t>claude-3-haiku</t>
  </si>
  <si>
    <t>2026-04-20</t>
  </si>
  <si>
    <t>claude-3-5-haiku</t>
  </si>
  <si>
    <t>2026-02-19</t>
  </si>
  <si>
    <t>claude-3-7-sonnet</t>
  </si>
  <si>
    <t>claude-opus-4-20250514</t>
  </si>
  <si>
    <t>2026-06-15</t>
  </si>
  <si>
    <t>claude-opus-4-1-20250805</t>
  </si>
  <si>
    <t>2026-08-05</t>
  </si>
  <si>
    <t>text-bison</t>
  </si>
  <si>
    <t>google</t>
  </si>
  <si>
    <t>2025-04-09</t>
  </si>
  <si>
    <t>gemini-1.0-pro</t>
  </si>
  <si>
    <t>2025-09-29</t>
  </si>
  <si>
    <t>gemini-1.5-flash-8b</t>
  </si>
  <si>
    <t>실행</t>
    <phoneticPr fontId="9" type="noConversion"/>
  </si>
  <si>
    <t>불명</t>
    <phoneticPr fontId="9" type="noConversion"/>
  </si>
  <si>
    <t xml:space="preserve"> GPT-3 , GPT-3.5, GPT-4 , ChatGPTv1, ChatGPTv2, PaLM-2  Llama2-Chat-70B</t>
    <phoneticPr fontId="9" type="noConversion"/>
  </si>
  <si>
    <r>
      <t>[text-davinci-003] (</t>
    </r>
    <r>
      <rPr>
        <sz val="9"/>
        <rFont val="맑은 고딕"/>
        <family val="3"/>
        <charset val="129"/>
      </rPr>
      <t>본문</t>
    </r>
    <r>
      <rPr>
        <sz val="9"/>
        <rFont val="Arial"/>
        <family val="2"/>
      </rPr>
      <t>, 12%) ...ormance gains in all datasets with the assistance of PADS. Especially in the popular dataset Gigaword, PADS achieves over +8 gain on ROUGE-L, compared with the naive ChatGPT in the zero-shot setting. 2The base model of ChatGPT is text-davinci-003, which is the supervised RLHF instructed tuned version of code-davinci-002. In m</t>
    </r>
    <phoneticPr fontId="9" type="noConversion"/>
  </si>
  <si>
    <t>gpt-3.5-turbo-0301</t>
    <phoneticPr fontId="9" type="noConversion"/>
  </si>
  <si>
    <t>gpt-4-0314</t>
    <phoneticPr fontId="9" type="noConversion"/>
  </si>
  <si>
    <t>text-davinci-003</t>
    <phoneticPr fontId="9" type="noConversion"/>
  </si>
  <si>
    <t>gpt-3.5-turbo-0301,gpt-4-0314,text-davinci-003</t>
    <phoneticPr fontId="9" type="noConversion"/>
  </si>
  <si>
    <t>API</t>
    <phoneticPr fontId="9" type="noConversion"/>
  </si>
  <si>
    <t>날짜 스냅숏</t>
    <phoneticPr fontId="9" type="noConversion"/>
  </si>
  <si>
    <t>없음</t>
    <phoneticPr fontId="9" type="noConversion"/>
  </si>
  <si>
    <t>전문</t>
    <phoneticPr fontId="9" type="noConversion"/>
  </si>
  <si>
    <t>높음</t>
  </si>
  <si>
    <r>
      <t>text-davici-002</t>
    </r>
    <r>
      <rPr>
        <sz val="9"/>
        <rFont val="맑은 고딕"/>
        <family val="3"/>
        <charset val="129"/>
      </rPr>
      <t>를 실행했으나 연구에서 제외</t>
    </r>
    <phoneticPr fontId="9" type="noConversion"/>
  </si>
  <si>
    <t>높음</t>
    <phoneticPr fontId="9" type="noConversion"/>
  </si>
  <si>
    <t xml:space="preserve">Molmo-7B-D , Cambrian-1-8B, Qwen2-VL-7B , Llama-3.2-11B, Pixtral-12B GPT-4o-mini, GPT-4o, Claude-3.5-Sonnet, Gemini-1.5-flash , Gemini-1.5-pro </t>
    <phoneticPr fontId="9" type="noConversion"/>
  </si>
  <si>
    <r>
      <rPr>
        <sz val="11"/>
        <rFont val="맑은 고딕"/>
        <family val="3"/>
        <charset val="129"/>
      </rPr>
      <t>실행한</t>
    </r>
    <r>
      <rPr>
        <sz val="11"/>
        <rFont val="Arial"/>
        <family val="2"/>
      </rPr>
      <t xml:space="preserve"> </t>
    </r>
    <r>
      <rPr>
        <sz val="11"/>
        <rFont val="맑은 고딕"/>
        <family val="3"/>
        <charset val="129"/>
      </rPr>
      <t>모델</t>
    </r>
    <r>
      <rPr>
        <sz val="11"/>
        <rFont val="Arial"/>
        <family val="2"/>
      </rPr>
      <t xml:space="preserve">' </t>
    </r>
    <r>
      <rPr>
        <sz val="11"/>
        <rFont val="맑은 고딕"/>
        <family val="3"/>
        <charset val="129"/>
      </rPr>
      <t>목록의</t>
    </r>
    <r>
      <rPr>
        <sz val="11"/>
        <rFont val="Arial"/>
        <family val="2"/>
      </rPr>
      <t xml:space="preserve"> </t>
    </r>
    <r>
      <rPr>
        <sz val="11"/>
        <rFont val="맑은 고딕"/>
        <family val="3"/>
        <charset val="129"/>
      </rPr>
      <t>첫</t>
    </r>
    <r>
      <rPr>
        <sz val="11"/>
        <rFont val="Arial"/>
        <family val="2"/>
      </rPr>
      <t xml:space="preserve"> </t>
    </r>
    <r>
      <rPr>
        <sz val="11"/>
        <rFont val="맑은 고딕"/>
        <family val="3"/>
        <charset val="129"/>
      </rPr>
      <t>모델</t>
    </r>
    <r>
      <rPr>
        <sz val="11"/>
        <rFont val="Arial"/>
        <family val="2"/>
      </rPr>
      <t>(</t>
    </r>
    <r>
      <rPr>
        <sz val="11"/>
        <rFont val="맑은 고딕"/>
        <family val="3"/>
        <charset val="129"/>
      </rPr>
      <t>주</t>
    </r>
    <r>
      <rPr>
        <sz val="11"/>
        <rFont val="Arial"/>
        <family val="2"/>
      </rPr>
      <t xml:space="preserve"> </t>
    </r>
    <r>
      <rPr>
        <sz val="11"/>
        <rFont val="맑은 고딕"/>
        <family val="3"/>
        <charset val="129"/>
      </rPr>
      <t>모델</t>
    </r>
    <r>
      <rPr>
        <sz val="11"/>
        <rFont val="Arial"/>
        <family val="2"/>
      </rPr>
      <t>)</t>
    </r>
    <r>
      <rPr>
        <sz val="11"/>
        <rFont val="맑은 고딕"/>
        <family val="3"/>
        <charset val="129"/>
      </rPr>
      <t>을</t>
    </r>
    <r>
      <rPr>
        <sz val="11"/>
        <rFont val="Arial"/>
        <family val="2"/>
      </rPr>
      <t xml:space="preserve"> </t>
    </r>
    <r>
      <rPr>
        <sz val="11"/>
        <rFont val="맑은 고딕"/>
        <family val="3"/>
        <charset val="129"/>
      </rPr>
      <t>어떻게</t>
    </r>
    <r>
      <rPr>
        <sz val="11"/>
        <rFont val="Arial"/>
        <family val="2"/>
      </rPr>
      <t xml:space="preserve"> </t>
    </r>
    <r>
      <rPr>
        <sz val="11"/>
        <rFont val="맑은 고딕"/>
        <family val="3"/>
        <charset val="129"/>
      </rPr>
      <t>표기했는가</t>
    </r>
    <r>
      <rPr>
        <sz val="11"/>
        <rFont val="Arial"/>
        <family val="2"/>
      </rPr>
      <t xml:space="preserve">. </t>
    </r>
    <r>
      <rPr>
        <sz val="11"/>
        <rFont val="맑은 고딕"/>
        <family val="3"/>
        <charset val="129"/>
      </rPr>
      <t>날짜</t>
    </r>
    <r>
      <rPr>
        <sz val="11"/>
        <rFont val="Arial"/>
        <family val="2"/>
      </rPr>
      <t xml:space="preserve"> </t>
    </r>
    <r>
      <rPr>
        <sz val="11"/>
        <rFont val="맑은 고딕"/>
        <family val="3"/>
        <charset val="129"/>
      </rPr>
      <t>스냅숏</t>
    </r>
    <r>
      <rPr>
        <sz val="11"/>
        <rFont val="Arial"/>
        <family val="2"/>
      </rPr>
      <t xml:space="preserve">(gpt-4-0613, gpt-4o-2024-05-13, claude-3-opus-20240229, text-davinci-003) / </t>
    </r>
    <r>
      <rPr>
        <sz val="11"/>
        <rFont val="맑은 고딕"/>
        <family val="3"/>
        <charset val="129"/>
      </rPr>
      <t>별칭</t>
    </r>
    <r>
      <rPr>
        <sz val="11"/>
        <rFont val="Arial"/>
        <family val="2"/>
      </rPr>
      <t>·</t>
    </r>
    <r>
      <rPr>
        <sz val="11"/>
        <rFont val="맑은 고딕"/>
        <family val="3"/>
        <charset val="129"/>
      </rPr>
      <t>계열명</t>
    </r>
    <r>
      <rPr>
        <sz val="11"/>
        <rFont val="Arial"/>
        <family val="2"/>
      </rPr>
      <t xml:space="preserve">(gpt-4-turbo, gpt-4o, claude-3-5-sonnet, o1-preview) / </t>
    </r>
    <r>
      <rPr>
        <sz val="11"/>
        <rFont val="맑은 고딕"/>
        <family val="3"/>
        <charset val="129"/>
      </rPr>
      <t>제품명</t>
    </r>
    <r>
      <rPr>
        <sz val="11"/>
        <rFont val="Arial"/>
        <family val="2"/>
      </rPr>
      <t xml:space="preserve">(ChatGPT, GPT-4, Gemini) / </t>
    </r>
    <r>
      <rPr>
        <sz val="11"/>
        <rFont val="맑은 고딕"/>
        <family val="3"/>
        <charset val="129"/>
      </rPr>
      <t>해당없음</t>
    </r>
    <r>
      <rPr>
        <sz val="11"/>
        <rFont val="Arial"/>
        <family val="2"/>
      </rPr>
      <t>(</t>
    </r>
    <r>
      <rPr>
        <sz val="11"/>
        <rFont val="맑은 고딕"/>
        <family val="3"/>
        <charset val="129"/>
      </rPr>
      <t>실행</t>
    </r>
    <r>
      <rPr>
        <sz val="11"/>
        <rFont val="Arial"/>
        <family val="2"/>
      </rPr>
      <t xml:space="preserve"> </t>
    </r>
    <r>
      <rPr>
        <sz val="11"/>
        <rFont val="맑은 고딕"/>
        <family val="3"/>
        <charset val="129"/>
      </rPr>
      <t>없음</t>
    </r>
    <r>
      <rPr>
        <sz val="11"/>
        <rFont val="Arial"/>
        <family val="2"/>
      </rPr>
      <t xml:space="preserve">). </t>
    </r>
    <r>
      <rPr>
        <sz val="11"/>
        <rFont val="맑은 고딕"/>
        <family val="3"/>
        <charset val="129"/>
      </rPr>
      <t>본문</t>
    </r>
    <r>
      <rPr>
        <sz val="11"/>
        <rFont val="Arial"/>
        <family val="2"/>
      </rPr>
      <t>·</t>
    </r>
    <r>
      <rPr>
        <sz val="11"/>
        <rFont val="맑은 고딕"/>
        <family val="3"/>
        <charset val="129"/>
      </rPr>
      <t>표</t>
    </r>
    <r>
      <rPr>
        <sz val="11"/>
        <rFont val="Arial"/>
        <family val="2"/>
      </rPr>
      <t>·</t>
    </r>
    <r>
      <rPr>
        <sz val="11"/>
        <rFont val="맑은 고딕"/>
        <family val="3"/>
        <charset val="129"/>
      </rPr>
      <t>각주</t>
    </r>
    <r>
      <rPr>
        <sz val="11"/>
        <rFont val="Arial"/>
        <family val="2"/>
      </rPr>
      <t>·</t>
    </r>
    <r>
      <rPr>
        <sz val="11"/>
        <rFont val="맑은 고딕"/>
        <family val="3"/>
        <charset val="129"/>
      </rPr>
      <t>부록</t>
    </r>
    <r>
      <rPr>
        <sz val="11"/>
        <rFont val="Arial"/>
        <family val="2"/>
      </rPr>
      <t>·</t>
    </r>
    <r>
      <rPr>
        <sz val="11"/>
        <rFont val="맑은 고딕"/>
        <family val="3"/>
        <charset val="129"/>
      </rPr>
      <t>저장소</t>
    </r>
    <r>
      <rPr>
        <sz val="11"/>
        <rFont val="Arial"/>
        <family val="2"/>
      </rPr>
      <t xml:space="preserve"> </t>
    </r>
    <r>
      <rPr>
        <sz val="11"/>
        <rFont val="맑은 고딕"/>
        <family val="3"/>
        <charset val="129"/>
      </rPr>
      <t>어디든</t>
    </r>
    <r>
      <rPr>
        <sz val="11"/>
        <rFont val="Arial"/>
        <family val="2"/>
      </rPr>
      <t xml:space="preserve"> </t>
    </r>
    <r>
      <rPr>
        <sz val="11"/>
        <rFont val="맑은 고딕"/>
        <family val="3"/>
        <charset val="129"/>
      </rPr>
      <t>날짜</t>
    </r>
    <r>
      <rPr>
        <sz val="11"/>
        <rFont val="Arial"/>
        <family val="2"/>
      </rPr>
      <t xml:space="preserve"> </t>
    </r>
    <r>
      <rPr>
        <sz val="11"/>
        <rFont val="맑은 고딕"/>
        <family val="3"/>
        <charset val="129"/>
      </rPr>
      <t>스냅숏이</t>
    </r>
    <r>
      <rPr>
        <sz val="11"/>
        <rFont val="Arial"/>
        <family val="2"/>
      </rPr>
      <t xml:space="preserve"> </t>
    </r>
    <r>
      <rPr>
        <sz val="11"/>
        <rFont val="맑은 고딕"/>
        <family val="3"/>
        <charset val="129"/>
      </rPr>
      <t>있으면</t>
    </r>
    <r>
      <rPr>
        <sz val="11"/>
        <rFont val="Arial"/>
        <family val="2"/>
      </rPr>
      <t xml:space="preserve"> '</t>
    </r>
    <r>
      <rPr>
        <sz val="11"/>
        <rFont val="맑은 고딕"/>
        <family val="3"/>
        <charset val="129"/>
      </rPr>
      <t>날짜</t>
    </r>
    <r>
      <rPr>
        <sz val="11"/>
        <rFont val="Arial"/>
        <family val="2"/>
      </rPr>
      <t xml:space="preserve"> </t>
    </r>
    <r>
      <rPr>
        <sz val="11"/>
        <rFont val="맑은 고딕"/>
        <family val="3"/>
        <charset val="129"/>
      </rPr>
      <t>스냅숏</t>
    </r>
    <r>
      <rPr>
        <sz val="11"/>
        <rFont val="Arial"/>
        <family val="2"/>
      </rPr>
      <t>'</t>
    </r>
    <phoneticPr fontId="9" type="noConversion"/>
  </si>
  <si>
    <r>
      <rPr>
        <sz val="9"/>
        <rFont val="맑은 고딕"/>
        <family val="3"/>
        <charset val="129"/>
      </rPr>
      <t>별칭</t>
    </r>
    <r>
      <rPr>
        <sz val="9"/>
        <rFont val="Arial"/>
        <family val="3"/>
      </rPr>
      <t>·</t>
    </r>
    <r>
      <rPr>
        <sz val="9"/>
        <rFont val="맑은 고딕"/>
        <family val="3"/>
        <charset val="129"/>
      </rPr>
      <t>계열명</t>
    </r>
    <phoneticPr fontId="9" type="noConversion"/>
  </si>
  <si>
    <t>...hot gpt-4 setting has slight, albeit marginal lead over other settings. E.2 Performance on WebNLG We additionally evaluated performance on WebNLG (§D.4), following a similar approach as with Rel2Text in the main experiments (§4). GPT-3.5-turbo-0301 is used as LLM instances of all calls to both N-shot generator LLM stack and Consistency Validator. Parsing errors: We observed (Table 10) that for WebNLG, ASPIRO is generally not able to fix any errors and CV conversely increase...</t>
    <phoneticPr fontId="9" type="noConversion"/>
  </si>
  <si>
    <r>
      <rPr>
        <sz val="11"/>
        <rFont val="맑은 고딕"/>
        <family val="3"/>
        <charset val="129"/>
      </rPr>
      <t>인용</t>
    </r>
    <r>
      <rPr>
        <sz val="11"/>
        <rFont val="Arial"/>
        <family val="2"/>
      </rPr>
      <t>·</t>
    </r>
    <r>
      <rPr>
        <sz val="11"/>
        <rFont val="맑은 고딕"/>
        <family val="3"/>
        <charset val="129"/>
      </rPr>
      <t>언급</t>
    </r>
    <phoneticPr fontId="9" type="noConversion"/>
  </si>
  <si>
    <r>
      <rPr>
        <sz val="9"/>
        <rFont val="맑은 고딕"/>
        <family val="3"/>
        <charset val="129"/>
      </rPr>
      <t>인용</t>
    </r>
    <r>
      <rPr>
        <sz val="9"/>
        <rFont val="Arial"/>
      </rPr>
      <t>·</t>
    </r>
    <r>
      <rPr>
        <sz val="9"/>
        <rFont val="맑은 고딕"/>
        <family val="3"/>
        <charset val="129"/>
      </rPr>
      <t>언급</t>
    </r>
    <phoneticPr fontId="9" type="noConversion"/>
  </si>
  <si>
    <t>gpt-3.5-turbo</t>
    <phoneticPr fontId="9" type="noConversion"/>
  </si>
  <si>
    <t>연월</t>
    <phoneticPr fontId="9" type="noConversion"/>
  </si>
  <si>
    <t>Claude 3 Haiku ,GPT-4 , GPT-3.5, GPT-4o</t>
  </si>
  <si>
    <t>별칭·계열명</t>
    <phoneticPr fontId="9" type="noConversion"/>
  </si>
  <si>
    <t>못찾음</t>
    <phoneticPr fontId="9" type="noConversion"/>
  </si>
  <si>
    <t>GPT-4o</t>
    <phoneticPr fontId="9" type="noConversion"/>
  </si>
  <si>
    <r>
      <rPr>
        <sz val="9"/>
        <rFont val="맑은 고딕"/>
        <family val="3"/>
        <charset val="129"/>
      </rPr>
      <t>별칭</t>
    </r>
    <r>
      <rPr>
        <sz val="9"/>
        <rFont val="Arial"/>
      </rPr>
      <t>·</t>
    </r>
    <r>
      <rPr>
        <sz val="9"/>
        <rFont val="맑은 고딕"/>
        <family val="3"/>
        <charset val="129"/>
      </rPr>
      <t>계열명</t>
    </r>
    <phoneticPr fontId="9" type="noConversion"/>
  </si>
  <si>
    <t>qwen2-0.B,TinyLlama-1.1B,Gemma-27B,Llama-3.2-1B,Gemini 2.5 Pro preview, Gemini 1.5 Pro, gemini 2.5flash,</t>
  </si>
  <si>
    <r>
      <t>별칭</t>
    </r>
    <r>
      <rPr>
        <sz val="9"/>
        <rFont val="Arial"/>
      </rPr>
      <t>·</t>
    </r>
    <r>
      <rPr>
        <sz val="9"/>
        <rFont val="돋움"/>
        <family val="3"/>
        <charset val="129"/>
      </rPr>
      <t>계열명</t>
    </r>
  </si>
  <si>
    <r>
      <rPr>
        <sz val="9"/>
        <rFont val="맑은 고딕"/>
        <family val="3"/>
        <charset val="129"/>
      </rPr>
      <t>인용</t>
    </r>
    <r>
      <rPr>
        <sz val="9"/>
        <rFont val="Arial"/>
        <family val="3"/>
      </rPr>
      <t>·</t>
    </r>
    <r>
      <rPr>
        <sz val="9"/>
        <rFont val="맑은 고딕"/>
        <family val="3"/>
        <charset val="129"/>
      </rPr>
      <t>언급</t>
    </r>
    <phoneticPr fontId="9" type="noConversion"/>
  </si>
  <si>
    <t>Llama3-8B-Base,GPT-3.5-Turbo,GPT-4o</t>
    <phoneticPr fontId="9" type="noConversion"/>
  </si>
  <si>
    <t>Qwen2.5-7B,Qwen2.5-Coder-7B,Qwen2.5-3B-Instrcut,Qwen2.5-Coder-3B, watt-tool-8B, ToolAce-8B, Hammer2.1-7B,Hammer2.0-7B, Functionary-v3.1, Yi-1.5-9B-Chat-16k,glm-4.9b-chat, Phi-4, Qwen2.5-Coder-3B, Qwen2.5-72B-Instruct,
Deepseek-V3, Deepseek-R1, o1-mini, o3-mini, GPT4o-mini, GPT4o,GLM-Zero, gemini-2.0-flash, gemini-2.0-pro, Claude-3.5-sonnet</t>
    <phoneticPr fontId="9" type="noConversion"/>
  </si>
  <si>
    <t>GPT-4o, GPT-4o-mini, GPT-5, GPT-5-mini-,Gemini-2.5-flash, Gemini2.5-Pro, Gemini.3.0-Pro-Preview, Qwen3-Max,Qwen3-Max,DeepSeek-chat-V3.2,Qwen3-8B, Qwen3-8b(no Think),
Qwen3-4b-Instruct-2507, Llam-3.1-8-Instruct, Mistral-7B-Instrct-v0.3, claude-sonnet4-20250514</t>
    <phoneticPr fontId="9" type="noConversion"/>
  </si>
  <si>
    <t>GPT-3.5-Turbo, GPT-4</t>
  </si>
  <si>
    <t>열기</t>
    <phoneticPr fontId="9" type="noConversion"/>
  </si>
  <si>
    <t>GPT2</t>
    <phoneticPr fontId="9" type="noConversion"/>
  </si>
  <si>
    <t>GPT-4o, Claude3.5-sonnet ,Gemini</t>
  </si>
  <si>
    <t>GPT4</t>
    <phoneticPr fontId="9" type="noConversion"/>
  </si>
  <si>
    <t>GPT-4o, GPT-4o-mini, Gemini2.0-flash, Claude3.5-sonnet ,Gemini, LLaMa-3.1-70B-Instrct, LLaMa-3.1-8B-Instruct</t>
  </si>
  <si>
    <t>FInMA-7B-trade,Llama-2-7b-hf, Mistral-7B-v0.1, Vicuna-7B, Mistral-7B-Instruct-v0.1,Llama-2-13b-chat-hf,FInMa-7B,Llama-2-7b-chat-hf, Finda-7B-FUll, FInTral_INST,Gpt-3.5-turbo-1106,FInTral-DPO, FInTral-DPO-T&amp;R, gpt-4-0613</t>
  </si>
  <si>
    <t>인용·언급</t>
    <phoneticPr fontId="9" type="noConversion"/>
  </si>
  <si>
    <t>GPT5, Gemini-3-pro, Gemini-2.5-pro,Claide-Sonnet-4, Grok-4.1-fast,Grok-4-Fast, o4-mini,GLM-4.6V,GLM4.5V,Qwen3-VL-235B</t>
    <phoneticPr fontId="9" type="noConversion"/>
  </si>
  <si>
    <t>GPT-4o, Claude-Opus-3, gemini-1.5-pro</t>
  </si>
  <si>
    <t>gpt-4-1106-preview</t>
    <phoneticPr fontId="9" type="noConversion"/>
  </si>
  <si>
    <t>LLaMA-2-70B(Q8_0) ,gpt-4-1106-preview, gpt-4-turbo</t>
    <phoneticPr fontId="9" type="noConversion"/>
  </si>
  <si>
    <t>gpt-4-1106-preview, gpt-4-turbo 두 모델은 같은 모델임</t>
    <phoneticPr fontId="9" type="noConversion"/>
  </si>
  <si>
    <t>OPT-2.7B, LLaMA-2-7B, LLaMA-2-13B,LLaMA-3.1-8B Instruct, 4o-mini,o3-mini</t>
    <phoneticPr fontId="9" type="noConversion"/>
  </si>
  <si>
    <t>로컬</t>
    <phoneticPr fontId="9" type="noConversion"/>
  </si>
  <si>
    <t>낮음</t>
    <phoneticPr fontId="9" type="noConversion"/>
  </si>
  <si>
    <r>
      <t>4o-mini,o3-mini</t>
    </r>
    <r>
      <rPr>
        <sz val="9"/>
        <rFont val="맑은 고딕"/>
        <family val="2"/>
        <charset val="129"/>
      </rPr>
      <t>가 기존의 측정치를 들고온거인지 실행한것인지에 대한 표기가 없음</t>
    </r>
    <phoneticPr fontId="9" type="noConversion"/>
  </si>
  <si>
    <t>DeepSeek-Coder-V2-Lite-Instruct-16B 
Qwen2.5-Coder-32B
CodeLlama-34B
Llama3.3-70B
DeepSeek-R1-70B
Qwen2.5-72B</t>
    <phoneticPr fontId="9" type="noConversion"/>
  </si>
  <si>
    <t>gpt-4-turbo</t>
    <phoneticPr fontId="9" type="noConversion"/>
  </si>
  <si>
    <r>
      <rPr>
        <sz val="9"/>
        <rFont val="맑은 고딕"/>
        <family val="3"/>
        <charset val="129"/>
      </rPr>
      <t>등장</t>
    </r>
    <r>
      <rPr>
        <sz val="9"/>
        <rFont val="Arial"/>
        <family val="2"/>
      </rPr>
      <t xml:space="preserve"> </t>
    </r>
    <r>
      <rPr>
        <sz val="9"/>
        <rFont val="맑은 고딕"/>
        <family val="3"/>
        <charset val="129"/>
      </rPr>
      <t>횟수</t>
    </r>
    <r>
      <rPr>
        <sz val="9"/>
        <rFont val="Arial"/>
        <family val="2"/>
      </rPr>
      <t xml:space="preserve"> o4-mini: </t>
    </r>
    <r>
      <rPr>
        <sz val="9"/>
        <rFont val="맑은 고딕"/>
        <family val="3"/>
        <charset val="129"/>
      </rPr>
      <t>본문</t>
    </r>
    <r>
      <rPr>
        <sz val="9"/>
        <rFont val="Arial"/>
        <family val="2"/>
      </rPr>
      <t xml:space="preserve"> 23 / </t>
    </r>
    <r>
      <rPr>
        <sz val="9"/>
        <rFont val="맑은 고딕"/>
        <family val="3"/>
        <charset val="129"/>
      </rPr>
      <t>참고문헌</t>
    </r>
    <r>
      <rPr>
        <sz val="9"/>
        <rFont val="Arial"/>
        <family val="2"/>
      </rPr>
      <t xml:space="preserve"> </t>
    </r>
    <r>
      <rPr>
        <sz val="9"/>
        <rFont val="맑은 고딕"/>
        <family val="3"/>
        <charset val="129"/>
      </rPr>
      <t>이후</t>
    </r>
    <r>
      <rPr>
        <sz val="9"/>
        <rFont val="Arial"/>
        <family val="2"/>
      </rPr>
      <t xml:space="preserve"> 0
</t>
    </r>
    <r>
      <rPr>
        <sz val="9"/>
        <rFont val="맑은 고딕"/>
        <family val="3"/>
        <charset val="129"/>
      </rPr>
      <t>경로</t>
    </r>
    <r>
      <rPr>
        <sz val="9"/>
        <rFont val="Arial"/>
        <family val="2"/>
      </rPr>
      <t xml:space="preserve"> </t>
    </r>
    <r>
      <rPr>
        <sz val="9"/>
        <rFont val="맑은 고딕"/>
        <family val="3"/>
        <charset val="129"/>
      </rPr>
      <t>단서</t>
    </r>
    <r>
      <rPr>
        <sz val="9"/>
        <rFont val="Arial"/>
        <family val="2"/>
      </rPr>
      <t xml:space="preserve">: OpenRouter 2
</t>
    </r>
    <r>
      <rPr>
        <sz val="9"/>
        <rFont val="맑은 고딕"/>
        <family val="3"/>
        <charset val="129"/>
      </rPr>
      <t>저장소</t>
    </r>
    <r>
      <rPr>
        <sz val="9"/>
        <rFont val="Arial"/>
        <family val="2"/>
      </rPr>
      <t xml:space="preserve"> </t>
    </r>
    <r>
      <rPr>
        <sz val="9"/>
        <rFont val="맑은 고딕"/>
        <family val="3"/>
        <charset val="129"/>
      </rPr>
      <t>링크</t>
    </r>
    <r>
      <rPr>
        <sz val="9"/>
        <rFont val="Arial"/>
        <family val="2"/>
      </rPr>
      <t xml:space="preserve">: github.com/HumanAILab/AniMINT, github.com/HumanAILab/AniMINTarXiv
</t>
    </r>
    <r>
      <rPr>
        <sz val="9"/>
        <rFont val="맑은 고딕"/>
        <family val="3"/>
        <charset val="129"/>
      </rPr>
      <t>참고문헌</t>
    </r>
    <r>
      <rPr>
        <sz val="9"/>
        <rFont val="Arial"/>
        <family val="2"/>
      </rPr>
      <t xml:space="preserve"> </t>
    </r>
    <r>
      <rPr>
        <sz val="9"/>
        <rFont val="맑은 고딕"/>
        <family val="3"/>
        <charset val="129"/>
      </rPr>
      <t>경계</t>
    </r>
    <r>
      <rPr>
        <sz val="9"/>
        <rFont val="Arial"/>
        <family val="2"/>
      </rPr>
      <t xml:space="preserve"> </t>
    </r>
    <r>
      <rPr>
        <sz val="9"/>
        <rFont val="맑은 고딕"/>
        <family val="3"/>
        <charset val="129"/>
      </rPr>
      <t>미검출</t>
    </r>
    <r>
      <rPr>
        <sz val="9"/>
        <rFont val="Arial"/>
        <family val="2"/>
      </rPr>
      <t xml:space="preserve"> (</t>
    </r>
    <r>
      <rPr>
        <sz val="9"/>
        <rFont val="맑은 고딕"/>
        <family val="3"/>
        <charset val="129"/>
      </rPr>
      <t>위치</t>
    </r>
    <r>
      <rPr>
        <sz val="9"/>
        <rFont val="Arial"/>
        <family val="2"/>
      </rPr>
      <t xml:space="preserve"> </t>
    </r>
    <r>
      <rPr>
        <sz val="9"/>
        <rFont val="맑은 고딕"/>
        <family val="3"/>
        <charset val="129"/>
      </rPr>
      <t>구분</t>
    </r>
    <r>
      <rPr>
        <sz val="9"/>
        <rFont val="Arial"/>
        <family val="2"/>
      </rPr>
      <t xml:space="preserve"> </t>
    </r>
    <r>
      <rPr>
        <sz val="9"/>
        <rFont val="맑은 고딕"/>
        <family val="3"/>
        <charset val="129"/>
      </rPr>
      <t>없음</t>
    </r>
    <r>
      <rPr>
        <sz val="9"/>
        <rFont val="Arial"/>
        <family val="2"/>
      </rPr>
      <t>)</t>
    </r>
    <phoneticPr fontId="9" type="noConversion"/>
  </si>
  <si>
    <t>GPT5, GPT5-mini, GPT-o4-mini, GPT-o3, Gemini-2.5-pro, Gemini-.25-flash, Claude-Sonnet-4,Qwen-2.5-VL-72B,GLM-4.5V</t>
    <phoneticPr fontId="9" type="noConversion"/>
  </si>
  <si>
    <t>GPT-4-turbo, LLama-3-8B,Gemma-1.1-7B</t>
    <phoneticPr fontId="9" type="noConversion"/>
  </si>
  <si>
    <r>
      <t>GPt</t>
    </r>
    <r>
      <rPr>
        <sz val="9"/>
        <rFont val="맑은 고딕"/>
        <family val="3"/>
        <charset val="129"/>
      </rPr>
      <t>모델 별칭에 대한 표기 혼용</t>
    </r>
    <phoneticPr fontId="9" type="noConversion"/>
  </si>
  <si>
    <t xml:space="preserve"> GPT-4-Turbo, Mistral, GPT-3.5</t>
  </si>
  <si>
    <r>
      <t>GPT3.5</t>
    </r>
    <r>
      <rPr>
        <sz val="9"/>
        <rFont val="맑은 고딕"/>
        <family val="3"/>
        <charset val="129"/>
      </rPr>
      <t>파인튜닝버전</t>
    </r>
    <phoneticPr fontId="9" type="noConversion"/>
  </si>
  <si>
    <t>gpt-5-2025-08-07,gemini-3-flash-preview, llama3.3-70b-instruct, qwen3-30b-a3b-thinking-2507,qwen3-30b-a3b-instruct-2507.</t>
  </si>
  <si>
    <t>서드파티</t>
    <phoneticPr fontId="9" type="noConversion"/>
  </si>
  <si>
    <t>Llama3.1-8B-Instruct, Gemma-3-27B-Instruct, InternVL2.5-8B-MPO,Qwen3-32B, DeepSeek-R1, Mistral_Large_Instruct, Codestral_22B, o3, o3-mini, GPT-4o,GPT-4.1,GPT-4.1.mini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</si>
</sst>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theme="1"/>
      <name val="맑은 고딕"/>
      <family val="2"/>
      <scheme val="minor"/>
    </font>
    <font>
      <b/>
      <sz val="12"/>
      <name val="Arial"/>
    </font>
    <font>
      <sz val="10"/>
      <name val="Arial"/>
    </font>
    <font>
      <b/>
      <sz val="10"/>
      <name val="Arial"/>
    </font>
    <font>
      <b/>
      <sz val="11"/>
      <name val="Arial"/>
    </font>
    <font>
      <sz val="11"/>
      <name val="Arial"/>
    </font>
    <font>
      <b/>
      <sz val="11"/>
      <color rgb="FFFFFFFF"/>
      <name val="Arial"/>
    </font>
    <font>
      <sz val="9"/>
      <name val="Arial"/>
    </font>
    <font>
      <u/>
      <sz val="9"/>
      <color rgb="FF0563C1"/>
      <name val="Arial"/>
    </font>
    <font>
      <sz val="8"/>
      <name val="맑은 고딕"/>
      <family val="3"/>
      <charset val="129"/>
      <scheme val="minor"/>
    </font>
    <font>
      <sz val="9"/>
      <name val="맑은 고딕"/>
      <family val="3"/>
      <charset val="129"/>
    </font>
    <font>
      <sz val="9"/>
      <name val="Arial"/>
      <family val="2"/>
    </font>
    <font>
      <sz val="9"/>
      <name val="돋움"/>
      <family val="3"/>
      <charset val="129"/>
    </font>
    <font>
      <sz val="9"/>
      <name val="Arial"/>
      <family val="3"/>
    </font>
    <font>
      <sz val="9"/>
      <name val="Arial"/>
      <family val="3"/>
      <charset val="129"/>
    </font>
    <font>
      <sz val="11"/>
      <name val="맑은 고딕"/>
      <family val="3"/>
      <charset val="129"/>
    </font>
    <font>
      <sz val="11"/>
      <name val="Arial"/>
      <family val="2"/>
    </font>
    <font>
      <sz val="11"/>
      <name val="Arial"/>
      <family val="3"/>
      <charset val="129"/>
    </font>
    <font>
      <u/>
      <sz val="9"/>
      <color rgb="FF0563C1"/>
      <name val="맑은 고딕"/>
      <family val="3"/>
      <charset val="129"/>
    </font>
    <font>
      <sz val="9"/>
      <name val="맑은 고딕"/>
      <family val="2"/>
      <charset val="129"/>
    </font>
  </fonts>
  <fills count="5">
    <fill>
      <patternFill patternType="none"/>
    </fill>
    <fill>
      <patternFill patternType="gray125"/>
    </fill>
    <fill>
      <patternFill patternType="solid">
        <fgColor rgb="FF1F4E78"/>
      </patternFill>
    </fill>
    <fill>
      <patternFill patternType="solid">
        <fgColor rgb="FFFFF2CC"/>
      </patternFill>
    </fill>
    <fill>
      <patternFill patternType="solid">
        <fgColor rgb="FFD9D9D9"/>
      </patternFill>
    </fill>
  </fills>
  <borders count="1">
    <border>
      <left/>
      <right/>
      <top/>
      <bottom/>
      <diagonal/>
    </border>
  </borders>
  <cellStyleXfs count="1">
    <xf numFmtId="0" fontId="0" fillId="0" borderId="0"/>
  </cellStyleXfs>
  <cellXfs count="26">
    <xf numFmtId="0" fontId="0" fillId="0" borderId="0" xfId="0"/>
    <xf numFmtId="0" fontId="1" fillId="0" borderId="0" xfId="0" applyFont="1"/>
    <xf numFmtId="0" fontId="2" fillId="0" borderId="0" xfId="0" applyFont="1"/>
    <xf numFmtId="0" fontId="3" fillId="0" borderId="0" xfId="0" applyFont="1"/>
    <xf numFmtId="0" fontId="4" fillId="0" borderId="0" xfId="0" applyFont="1" applyAlignment="1">
      <alignment vertical="top" wrapText="1"/>
    </xf>
    <xf numFmtId="0" fontId="5" fillId="0" borderId="0" xfId="0" applyFont="1" applyAlignment="1">
      <alignment vertical="top" wrapText="1"/>
    </xf>
    <xf numFmtId="0" fontId="6" fillId="2" borderId="0" xfId="0" applyFont="1" applyFill="1" applyAlignment="1">
      <alignment vertical="center" wrapText="1"/>
    </xf>
    <xf numFmtId="0" fontId="7" fillId="0" borderId="0" xfId="0" applyFont="1" applyAlignment="1">
      <alignment vertical="top"/>
    </xf>
    <xf numFmtId="0" fontId="7" fillId="0" borderId="0" xfId="0" applyFont="1" applyAlignment="1">
      <alignment vertical="top" wrapText="1"/>
    </xf>
    <xf numFmtId="0" fontId="8" fillId="0" borderId="0" xfId="0" applyFont="1" applyAlignment="1">
      <alignment vertical="top"/>
    </xf>
    <xf numFmtId="0" fontId="7" fillId="3" borderId="0" xfId="0" applyFont="1" applyFill="1" applyAlignment="1">
      <alignment vertical="top"/>
    </xf>
    <xf numFmtId="0" fontId="7" fillId="4" borderId="0" xfId="0" applyFont="1" applyFill="1" applyAlignment="1">
      <alignment vertical="top"/>
    </xf>
    <xf numFmtId="0" fontId="7" fillId="3" borderId="0" xfId="0" applyFont="1" applyFill="1" applyAlignment="1">
      <alignment vertical="top" wrapText="1"/>
    </xf>
    <xf numFmtId="0" fontId="7" fillId="0" borderId="0" xfId="0" applyFont="1"/>
    <xf numFmtId="0" fontId="10" fillId="3" borderId="0" xfId="0" applyFont="1" applyFill="1" applyAlignment="1">
      <alignment vertical="top"/>
    </xf>
    <xf numFmtId="0" fontId="11" fillId="3" borderId="0" xfId="0" applyFont="1" applyFill="1" applyAlignment="1">
      <alignment vertical="top"/>
    </xf>
    <xf numFmtId="0" fontId="11" fillId="0" borderId="0" xfId="0" applyFont="1" applyAlignment="1">
      <alignment vertical="top" wrapText="1"/>
    </xf>
    <xf numFmtId="0" fontId="11" fillId="0" borderId="0" xfId="0" applyFont="1" applyAlignment="1">
      <alignment vertical="top"/>
    </xf>
    <xf numFmtId="0" fontId="11" fillId="3" borderId="0" xfId="0" applyFont="1" applyFill="1" applyAlignment="1">
      <alignment vertical="top" wrapText="1"/>
    </xf>
    <xf numFmtId="0" fontId="14" fillId="3" borderId="0" xfId="0" applyFont="1" applyFill="1" applyAlignment="1">
      <alignment vertical="top"/>
    </xf>
    <xf numFmtId="0" fontId="16" fillId="0" borderId="0" xfId="0" quotePrefix="1" applyFont="1" applyAlignment="1">
      <alignment vertical="top" wrapText="1"/>
    </xf>
    <xf numFmtId="0" fontId="17" fillId="0" borderId="0" xfId="0" applyFont="1" applyAlignment="1">
      <alignment vertical="top" wrapText="1"/>
    </xf>
    <xf numFmtId="0" fontId="12" fillId="3" borderId="0" xfId="0" applyFont="1" applyFill="1" applyAlignment="1">
      <alignment vertical="top"/>
    </xf>
    <xf numFmtId="0" fontId="18" fillId="0" borderId="0" xfId="0" applyFont="1" applyAlignment="1">
      <alignment vertical="top"/>
    </xf>
    <xf numFmtId="0" fontId="10" fillId="3" borderId="0" xfId="0" applyFont="1" applyFill="1" applyAlignment="1">
      <alignment vertical="top" wrapText="1"/>
    </xf>
    <xf numFmtId="0" fontId="14" fillId="0" borderId="0" xfId="0" applyFont="1" applyAlignment="1">
      <alignment vertical="top" wrapText="1"/>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3" Type="http://schemas.openxmlformats.org/officeDocument/2006/relationships/hyperlink" Target="https://doi.org/10.48550/arxiv.2501.12553" TargetMode="External"/><Relationship Id="rId18" Type="http://schemas.openxmlformats.org/officeDocument/2006/relationships/hyperlink" Target="https://arxiv.org/pdf/2604.16916" TargetMode="External"/><Relationship Id="rId26" Type="http://schemas.openxmlformats.org/officeDocument/2006/relationships/hyperlink" Target="https://arxiv.org/pdf/2408.16961" TargetMode="External"/><Relationship Id="rId39" Type="http://schemas.openxmlformats.org/officeDocument/2006/relationships/hyperlink" Target="https://link.springer.com/content/pdf/10.1007/978-981-92-3520-9_1.pdf" TargetMode="External"/><Relationship Id="rId21" Type="http://schemas.openxmlformats.org/officeDocument/2006/relationships/hyperlink" Target="https://doi.org/10.18653/v1/2023.eval4nlp-1.6" TargetMode="External"/><Relationship Id="rId34" Type="http://schemas.openxmlformats.org/officeDocument/2006/relationships/hyperlink" Target="https://doi.org/10.1007/s11604-024-01619-y" TargetMode="External"/><Relationship Id="rId42" Type="http://schemas.openxmlformats.org/officeDocument/2006/relationships/hyperlink" Target="https://doi.org/10.32604/cmc.2025.070511" TargetMode="External"/><Relationship Id="rId47" Type="http://schemas.openxmlformats.org/officeDocument/2006/relationships/hyperlink" Target="https://doi.org/10.48550/arxiv.2409.14488" TargetMode="External"/><Relationship Id="rId50" Type="http://schemas.openxmlformats.org/officeDocument/2006/relationships/hyperlink" Target="https://arxiv.org/pdf/2402.10790" TargetMode="External"/><Relationship Id="rId55" Type="http://schemas.openxmlformats.org/officeDocument/2006/relationships/hyperlink" Target="https://juniperpublishers.com/raej/pdf/RAEJ.MS.ID.555696.pdf" TargetMode="External"/><Relationship Id="rId7" Type="http://schemas.openxmlformats.org/officeDocument/2006/relationships/hyperlink" Target="https://doi.org/10.48550/arxiv.2406.01070" TargetMode="External"/><Relationship Id="rId2" Type="http://schemas.openxmlformats.org/officeDocument/2006/relationships/hyperlink" Target="https://arxiv.org/pdf/2309.13356" TargetMode="External"/><Relationship Id="rId16" Type="http://schemas.openxmlformats.org/officeDocument/2006/relationships/hyperlink" Target="https://dl.acm.org/doi/pdf/10.1145/3777555.3777564" TargetMode="External"/><Relationship Id="rId29" Type="http://schemas.openxmlformats.org/officeDocument/2006/relationships/hyperlink" Target="https://doi.org/10.48550/arxiv.2505.16222" TargetMode="External"/><Relationship Id="rId11" Type="http://schemas.openxmlformats.org/officeDocument/2006/relationships/hyperlink" Target="https://doi.org/10.52202/085713-0412" TargetMode="External"/><Relationship Id="rId24" Type="http://schemas.openxmlformats.org/officeDocument/2006/relationships/hyperlink" Target="https://ebooks.iospress.nl/pdf/doi/10.3233/SHTI250472" TargetMode="External"/><Relationship Id="rId32" Type="http://schemas.openxmlformats.org/officeDocument/2006/relationships/hyperlink" Target="https://aclanthology.org/2024.findings-acl.774.pdf" TargetMode="External"/><Relationship Id="rId37" Type="http://schemas.openxmlformats.org/officeDocument/2006/relationships/hyperlink" Target="https://ojs.aaai.org/index.php/AIES/article/download/31758/33925" TargetMode="External"/><Relationship Id="rId40" Type="http://schemas.openxmlformats.org/officeDocument/2006/relationships/hyperlink" Target="https://doi.org/10.18653/v1/2025.findings-emnlp.778" TargetMode="External"/><Relationship Id="rId45" Type="http://schemas.openxmlformats.org/officeDocument/2006/relationships/hyperlink" Target="https://ojs.aaai.org/index.php/AAAI/article/download/41153/45114" TargetMode="External"/><Relationship Id="rId53" Type="http://schemas.openxmlformats.org/officeDocument/2006/relationships/hyperlink" Target="https://arxiv.org/pdf/2603.26332" TargetMode="External"/><Relationship Id="rId5" Type="http://schemas.openxmlformats.org/officeDocument/2006/relationships/hyperlink" Target="https://doi.org/10.48550/arxiv.2412.08737" TargetMode="External"/><Relationship Id="rId10" Type="http://schemas.openxmlformats.org/officeDocument/2006/relationships/hyperlink" Target="https://drpress.org/ojs/index.php/fcis/article/download/26582/26126" TargetMode="External"/><Relationship Id="rId19" Type="http://schemas.openxmlformats.org/officeDocument/2006/relationships/hyperlink" Target="https://doi.org/10.1038/s41598-025-03619-y" TargetMode="External"/><Relationship Id="rId31" Type="http://schemas.openxmlformats.org/officeDocument/2006/relationships/hyperlink" Target="https://doi.org/10.18653/v1/2024.findings-acl.774" TargetMode="External"/><Relationship Id="rId44" Type="http://schemas.openxmlformats.org/officeDocument/2006/relationships/hyperlink" Target="https://doi.org/10.1609/aaai.v40i44.41153" TargetMode="External"/><Relationship Id="rId52" Type="http://schemas.openxmlformats.org/officeDocument/2006/relationships/hyperlink" Target="https://ashpublications.org/blood/article-pdf/146/Supplement%201/5605/2461022/blood-8352-main.pdf" TargetMode="External"/><Relationship Id="rId4" Type="http://schemas.openxmlformats.org/officeDocument/2006/relationships/hyperlink" Target="https://arxiv.org/pdf/2310.17877" TargetMode="External"/><Relationship Id="rId9" Type="http://schemas.openxmlformats.org/officeDocument/2006/relationships/hyperlink" Target="https://doi.org/10.54097/scrwpt34" TargetMode="External"/><Relationship Id="rId14" Type="http://schemas.openxmlformats.org/officeDocument/2006/relationships/hyperlink" Target="https://arxiv.org/pdf/2501.12553" TargetMode="External"/><Relationship Id="rId22" Type="http://schemas.openxmlformats.org/officeDocument/2006/relationships/hyperlink" Target="https://aclanthology.org/2023.eval4nlp-1.6.pdf" TargetMode="External"/><Relationship Id="rId27" Type="http://schemas.openxmlformats.org/officeDocument/2006/relationships/hyperlink" Target="https://doi.org/10.5121/ijsc.2024.152" TargetMode="External"/><Relationship Id="rId30" Type="http://schemas.openxmlformats.org/officeDocument/2006/relationships/hyperlink" Target="https://arxiv.org/pdf/2505.16222" TargetMode="External"/><Relationship Id="rId35" Type="http://schemas.openxmlformats.org/officeDocument/2006/relationships/hyperlink" Target="https://doi.org/10.1007/s11604-024-01619-y" TargetMode="External"/><Relationship Id="rId43" Type="http://schemas.openxmlformats.org/officeDocument/2006/relationships/hyperlink" Target="https://cdn.techscience.press/files/cmc/2025/TSP_CMC-86-2/TSP_CMC_70511/TSP_CMC_70511.pdf" TargetMode="External"/><Relationship Id="rId48" Type="http://schemas.openxmlformats.org/officeDocument/2006/relationships/hyperlink" Target="https://arxiv.org/pdf/2409.14488" TargetMode="External"/><Relationship Id="rId8" Type="http://schemas.openxmlformats.org/officeDocument/2006/relationships/hyperlink" Target="https://arxiv.org/pdf/2406.01070" TargetMode="External"/><Relationship Id="rId51" Type="http://schemas.openxmlformats.org/officeDocument/2006/relationships/hyperlink" Target="https://doi.org/10.1182/blood-2025-5605" TargetMode="External"/><Relationship Id="rId3" Type="http://schemas.openxmlformats.org/officeDocument/2006/relationships/hyperlink" Target="https://doi.org/10.48550/arxiv.2310.17877" TargetMode="External"/><Relationship Id="rId12" Type="http://schemas.openxmlformats.org/officeDocument/2006/relationships/hyperlink" Target="https://arxiv.org/pdf/2505.19949" TargetMode="External"/><Relationship Id="rId17" Type="http://schemas.openxmlformats.org/officeDocument/2006/relationships/hyperlink" Target="https://arxiv.org/pdf/2603.05515" TargetMode="External"/><Relationship Id="rId25" Type="http://schemas.openxmlformats.org/officeDocument/2006/relationships/hyperlink" Target="https://doi.org/10.48550/arxiv.2408.16961" TargetMode="External"/><Relationship Id="rId33" Type="http://schemas.openxmlformats.org/officeDocument/2006/relationships/hyperlink" Target="https://arxiv.org/pdf/2603.02540" TargetMode="External"/><Relationship Id="rId38" Type="http://schemas.openxmlformats.org/officeDocument/2006/relationships/hyperlink" Target="https://doi.org/10.1007/978-981-92-3520-9_1" TargetMode="External"/><Relationship Id="rId46" Type="http://schemas.openxmlformats.org/officeDocument/2006/relationships/hyperlink" Target="https://arxiv.org/pdf/2604.26148" TargetMode="External"/><Relationship Id="rId20" Type="http://schemas.openxmlformats.org/officeDocument/2006/relationships/hyperlink" Target="https://www.nature.com/articles/s41598-025-03619-y.pdf" TargetMode="External"/><Relationship Id="rId41" Type="http://schemas.openxmlformats.org/officeDocument/2006/relationships/hyperlink" Target="https://aclanthology.org/2025.findings-emnlp.778.pdf" TargetMode="External"/><Relationship Id="rId54" Type="http://schemas.openxmlformats.org/officeDocument/2006/relationships/hyperlink" Target="https://doi.org/10.19080/raej.06.5" TargetMode="External"/><Relationship Id="rId1" Type="http://schemas.openxmlformats.org/officeDocument/2006/relationships/hyperlink" Target="https://doi.org/10.48550/arxiv.2309.13356" TargetMode="External"/><Relationship Id="rId6" Type="http://schemas.openxmlformats.org/officeDocument/2006/relationships/hyperlink" Target="https://arxiv.org/pdf/2412.08737" TargetMode="External"/><Relationship Id="rId15" Type="http://schemas.openxmlformats.org/officeDocument/2006/relationships/hyperlink" Target="https://doi.org/10.1145/3777555.3777564" TargetMode="External"/><Relationship Id="rId23" Type="http://schemas.openxmlformats.org/officeDocument/2006/relationships/hyperlink" Target="https://doi.org/10.3233/shti250472" TargetMode="External"/><Relationship Id="rId28" Type="http://schemas.openxmlformats.org/officeDocument/2006/relationships/hyperlink" Target="https://aircconline.com/ijsc/V15N3/15324ijsc01.pdf" TargetMode="External"/><Relationship Id="rId36" Type="http://schemas.openxmlformats.org/officeDocument/2006/relationships/hyperlink" Target="https://doi.org/10.1609/aies.v7i1.31758" TargetMode="External"/><Relationship Id="rId49" Type="http://schemas.openxmlformats.org/officeDocument/2006/relationships/hyperlink" Target="https://doi.org/10.48550/arxiv.2402.1079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1"/>
  <sheetViews>
    <sheetView workbookViewId="0"/>
  </sheetViews>
  <sheetFormatPr defaultRowHeight="16.5"/>
  <cols>
    <col min="1" max="1" width="120" customWidth="1"/>
  </cols>
  <sheetData>
    <row r="1" spans="1:1">
      <c r="A1" s="1" t="s">
        <v>0</v>
      </c>
    </row>
    <row r="2" spans="1:1">
      <c r="A2" s="2"/>
    </row>
    <row r="3" spans="1:1">
      <c r="A3" s="2" t="s">
        <v>1</v>
      </c>
    </row>
    <row r="4" spans="1:1">
      <c r="A4" s="2"/>
    </row>
    <row r="5" spans="1:1">
      <c r="A5" s="3" t="s">
        <v>2</v>
      </c>
    </row>
    <row r="6" spans="1:1">
      <c r="A6" s="2" t="s">
        <v>3</v>
      </c>
    </row>
    <row r="7" spans="1:1">
      <c r="A7" s="2" t="s">
        <v>4</v>
      </c>
    </row>
    <row r="8" spans="1:1">
      <c r="A8" s="2" t="s">
        <v>5</v>
      </c>
    </row>
    <row r="9" spans="1:1">
      <c r="A9" s="2" t="s">
        <v>6</v>
      </c>
    </row>
    <row r="10" spans="1:1">
      <c r="A10" s="2" t="s">
        <v>7</v>
      </c>
    </row>
    <row r="11" spans="1:1">
      <c r="A11" s="2" t="s">
        <v>8</v>
      </c>
    </row>
    <row r="12" spans="1:1">
      <c r="A12" s="2"/>
    </row>
    <row r="13" spans="1:1">
      <c r="A13" s="3" t="s">
        <v>9</v>
      </c>
    </row>
    <row r="14" spans="1:1">
      <c r="A14" s="2" t="s">
        <v>10</v>
      </c>
    </row>
    <row r="15" spans="1:1">
      <c r="A15" s="2" t="s">
        <v>11</v>
      </c>
    </row>
    <row r="16" spans="1:1">
      <c r="A16" s="2" t="s">
        <v>12</v>
      </c>
    </row>
    <row r="17" spans="1:1">
      <c r="A17" s="2"/>
    </row>
    <row r="18" spans="1:1">
      <c r="A18" s="3" t="s">
        <v>13</v>
      </c>
    </row>
    <row r="19" spans="1:1">
      <c r="A19" s="2" t="s">
        <v>14</v>
      </c>
    </row>
    <row r="20" spans="1:1">
      <c r="A20" s="2" t="s">
        <v>15</v>
      </c>
    </row>
    <row r="21" spans="1:1">
      <c r="A21" s="2" t="s">
        <v>16</v>
      </c>
    </row>
  </sheetData>
  <phoneticPr fontId="9"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5"/>
  <sheetViews>
    <sheetView workbookViewId="0">
      <selection activeCell="A3" sqref="A3"/>
    </sheetView>
  </sheetViews>
  <sheetFormatPr defaultRowHeight="16.5"/>
  <cols>
    <col min="1" max="2" width="16" customWidth="1"/>
    <col min="3" max="3" width="120" customWidth="1"/>
  </cols>
  <sheetData>
    <row r="1" spans="1:3">
      <c r="A1" s="4" t="s">
        <v>17</v>
      </c>
      <c r="B1" s="4" t="s">
        <v>18</v>
      </c>
      <c r="C1" s="4" t="s">
        <v>19</v>
      </c>
    </row>
    <row r="2" spans="1:3" ht="28.5">
      <c r="A2" s="5" t="s">
        <v>20</v>
      </c>
      <c r="B2" s="5" t="s">
        <v>21</v>
      </c>
      <c r="C2" s="5" t="s">
        <v>22</v>
      </c>
    </row>
    <row r="3" spans="1:3">
      <c r="A3" s="21" t="s">
        <v>434</v>
      </c>
      <c r="B3" s="5" t="s">
        <v>24</v>
      </c>
      <c r="C3" s="5" t="s">
        <v>25</v>
      </c>
    </row>
    <row r="4" spans="1:3">
      <c r="A4" s="5" t="s">
        <v>26</v>
      </c>
      <c r="B4" s="5" t="s">
        <v>27</v>
      </c>
      <c r="C4" s="5" t="s">
        <v>28</v>
      </c>
    </row>
    <row r="5" spans="1:3">
      <c r="A5" s="5" t="s">
        <v>29</v>
      </c>
      <c r="B5" s="5" t="s">
        <v>30</v>
      </c>
      <c r="C5" s="5" t="s">
        <v>31</v>
      </c>
    </row>
    <row r="6" spans="1:3">
      <c r="A6" s="5"/>
      <c r="B6" s="5"/>
      <c r="C6" s="5"/>
    </row>
    <row r="7" spans="1:3">
      <c r="A7" s="4" t="s">
        <v>32</v>
      </c>
      <c r="B7" s="4"/>
      <c r="C7" s="4" t="s">
        <v>33</v>
      </c>
    </row>
    <row r="8" spans="1:3" ht="28.5">
      <c r="A8" s="5" t="s">
        <v>34</v>
      </c>
      <c r="B8" s="5"/>
      <c r="C8" s="5" t="s">
        <v>35</v>
      </c>
    </row>
    <row r="9" spans="1:3" ht="28.5">
      <c r="A9" s="5" t="s">
        <v>36</v>
      </c>
      <c r="B9" s="5"/>
      <c r="C9" s="5" t="s">
        <v>37</v>
      </c>
    </row>
    <row r="10" spans="1:3" ht="49.5">
      <c r="A10" s="5" t="s">
        <v>38</v>
      </c>
      <c r="B10" s="5"/>
      <c r="C10" s="20" t="s">
        <v>431</v>
      </c>
    </row>
    <row r="11" spans="1:3">
      <c r="A11" s="5" t="s">
        <v>39</v>
      </c>
      <c r="B11" s="5"/>
      <c r="C11" s="5" t="s">
        <v>40</v>
      </c>
    </row>
    <row r="12" spans="1:3">
      <c r="A12" s="5" t="s">
        <v>41</v>
      </c>
      <c r="B12" s="5"/>
      <c r="C12" s="5" t="s">
        <v>42</v>
      </c>
    </row>
    <row r="13" spans="1:3">
      <c r="A13" s="5" t="s">
        <v>43</v>
      </c>
      <c r="B13" s="5"/>
      <c r="C13" s="5" t="s">
        <v>44</v>
      </c>
    </row>
    <row r="14" spans="1:3">
      <c r="A14" s="5" t="s">
        <v>45</v>
      </c>
      <c r="B14" s="5"/>
      <c r="C14" s="5" t="s">
        <v>46</v>
      </c>
    </row>
    <row r="15" spans="1:3" ht="28.5">
      <c r="A15" s="5" t="s">
        <v>47</v>
      </c>
      <c r="B15" s="5"/>
      <c r="C15" s="5" t="s">
        <v>48</v>
      </c>
    </row>
  </sheetData>
  <phoneticPr fontId="9"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F31"/>
  <sheetViews>
    <sheetView tabSelected="1" workbookViewId="0">
      <pane xSplit="3" ySplit="1" topLeftCell="R2" activePane="bottomRight" state="frozen"/>
      <selection pane="topRight"/>
      <selection pane="bottomLeft"/>
      <selection pane="bottomRight" activeCell="AF31" sqref="AF31"/>
    </sheetView>
  </sheetViews>
  <sheetFormatPr defaultRowHeight="16.5"/>
  <cols>
    <col min="1" max="1" width="6" customWidth="1"/>
    <col min="2" max="2" width="14" customWidth="1"/>
    <col min="3" max="3" width="42" customWidth="1"/>
    <col min="4" max="4" width="6" customWidth="1"/>
    <col min="5" max="5" width="14" customWidth="1"/>
    <col min="6" max="8" width="10" customWidth="1"/>
    <col min="9" max="9" width="22" customWidth="1"/>
    <col min="10" max="10" width="9" customWidth="1"/>
    <col min="11" max="11" width="75" customWidth="1"/>
    <col min="12" max="12" width="38" customWidth="1"/>
    <col min="13" max="13" width="20" customWidth="1"/>
    <col min="14" max="14" width="11" customWidth="1"/>
    <col min="15" max="15" width="20" customWidth="1"/>
    <col min="16" max="16" width="11" customWidth="1"/>
    <col min="17" max="17" width="20" customWidth="1"/>
    <col min="18" max="18" width="11" customWidth="1"/>
    <col min="19" max="19" width="20" customWidth="1"/>
    <col min="20" max="20" width="11" customWidth="1"/>
    <col min="21" max="21" width="20" customWidth="1"/>
    <col min="22" max="22" width="11" customWidth="1"/>
    <col min="23" max="23" width="20" customWidth="1"/>
    <col min="24" max="24" width="11" customWidth="1"/>
    <col min="25" max="25" width="34" customWidth="1"/>
    <col min="26" max="26" width="12" customWidth="1"/>
    <col min="27" max="27" width="14" customWidth="1"/>
    <col min="28" max="30" width="12" customWidth="1"/>
    <col min="31" max="31" width="30" customWidth="1"/>
    <col min="32" max="32" width="8" customWidth="1"/>
  </cols>
  <sheetData>
    <row r="1" spans="1:32" ht="32.1" customHeight="1">
      <c r="A1" s="6" t="s">
        <v>49</v>
      </c>
      <c r="B1" s="6" t="s">
        <v>50</v>
      </c>
      <c r="C1" s="6" t="s">
        <v>51</v>
      </c>
      <c r="D1" s="6" t="s">
        <v>52</v>
      </c>
      <c r="E1" s="6" t="s">
        <v>53</v>
      </c>
      <c r="F1" s="6" t="s">
        <v>54</v>
      </c>
      <c r="G1" s="6" t="s">
        <v>55</v>
      </c>
      <c r="H1" s="6" t="s">
        <v>56</v>
      </c>
      <c r="I1" s="6" t="s">
        <v>57</v>
      </c>
      <c r="J1" s="6" t="s">
        <v>58</v>
      </c>
      <c r="K1" s="6" t="s">
        <v>59</v>
      </c>
      <c r="L1" s="6" t="s">
        <v>60</v>
      </c>
      <c r="M1" s="6" t="s">
        <v>61</v>
      </c>
      <c r="N1" s="6" t="s">
        <v>62</v>
      </c>
      <c r="O1" s="6" t="s">
        <v>63</v>
      </c>
      <c r="P1" s="6" t="s">
        <v>64</v>
      </c>
      <c r="Q1" s="6" t="s">
        <v>65</v>
      </c>
      <c r="R1" s="6" t="s">
        <v>66</v>
      </c>
      <c r="S1" s="6" t="s">
        <v>67</v>
      </c>
      <c r="T1" s="6" t="s">
        <v>68</v>
      </c>
      <c r="U1" s="6" t="s">
        <v>69</v>
      </c>
      <c r="V1" s="6" t="s">
        <v>70</v>
      </c>
      <c r="W1" s="6" t="s">
        <v>71</v>
      </c>
      <c r="X1" s="6" t="s">
        <v>72</v>
      </c>
      <c r="Y1" s="6" t="s">
        <v>34</v>
      </c>
      <c r="Z1" s="6" t="s">
        <v>36</v>
      </c>
      <c r="AA1" s="6" t="s">
        <v>38</v>
      </c>
      <c r="AB1" s="6" t="s">
        <v>39</v>
      </c>
      <c r="AC1" s="6" t="s">
        <v>41</v>
      </c>
      <c r="AD1" s="6" t="s">
        <v>43</v>
      </c>
      <c r="AE1" s="6" t="s">
        <v>45</v>
      </c>
      <c r="AF1" s="6" t="s">
        <v>73</v>
      </c>
    </row>
    <row r="2" spans="1:32" ht="117.95" customHeight="1">
      <c r="A2" s="7">
        <v>1</v>
      </c>
      <c r="B2" s="7" t="s">
        <v>74</v>
      </c>
      <c r="C2" s="8" t="s">
        <v>75</v>
      </c>
      <c r="D2" s="7" t="s">
        <v>76</v>
      </c>
      <c r="E2" s="7" t="s">
        <v>77</v>
      </c>
      <c r="F2" s="7" t="s">
        <v>78</v>
      </c>
      <c r="G2" s="9" t="s">
        <v>79</v>
      </c>
      <c r="H2" s="9" t="s">
        <v>79</v>
      </c>
      <c r="I2" s="8" t="s">
        <v>80</v>
      </c>
      <c r="J2" s="7" t="s">
        <v>81</v>
      </c>
      <c r="K2" s="8" t="s">
        <v>82</v>
      </c>
      <c r="L2" s="8" t="s">
        <v>83</v>
      </c>
      <c r="M2" s="7" t="s">
        <v>84</v>
      </c>
      <c r="N2" s="14" t="s">
        <v>415</v>
      </c>
      <c r="O2" s="7" t="s">
        <v>85</v>
      </c>
      <c r="P2" s="14" t="s">
        <v>415</v>
      </c>
      <c r="Q2" s="11"/>
      <c r="R2" s="11"/>
      <c r="S2" s="11"/>
      <c r="T2" s="11"/>
      <c r="U2" s="11"/>
      <c r="V2" s="11"/>
      <c r="W2" s="11"/>
      <c r="X2" s="11"/>
      <c r="Y2" s="15" t="s">
        <v>417</v>
      </c>
      <c r="Z2" s="14" t="s">
        <v>416</v>
      </c>
      <c r="AA2" s="14" t="s">
        <v>424</v>
      </c>
      <c r="AB2" s="14" t="s">
        <v>425</v>
      </c>
      <c r="AC2" s="14" t="s">
        <v>426</v>
      </c>
      <c r="AD2" s="14" t="s">
        <v>427</v>
      </c>
      <c r="AE2" s="18" t="s">
        <v>428</v>
      </c>
      <c r="AF2" s="10">
        <v>5</v>
      </c>
    </row>
    <row r="3" spans="1:32" ht="117.95" customHeight="1">
      <c r="A3" s="7">
        <v>2</v>
      </c>
      <c r="B3" s="7" t="s">
        <v>86</v>
      </c>
      <c r="C3" s="8" t="s">
        <v>87</v>
      </c>
      <c r="D3" s="7" t="s">
        <v>76</v>
      </c>
      <c r="E3" s="7" t="s">
        <v>77</v>
      </c>
      <c r="F3" s="7" t="s">
        <v>78</v>
      </c>
      <c r="G3" s="9" t="s">
        <v>79</v>
      </c>
      <c r="H3" s="9" t="s">
        <v>79</v>
      </c>
      <c r="I3" s="8" t="s">
        <v>88</v>
      </c>
      <c r="J3" s="7" t="s">
        <v>81</v>
      </c>
      <c r="K3" s="8" t="s">
        <v>89</v>
      </c>
      <c r="L3" s="8" t="s">
        <v>90</v>
      </c>
      <c r="M3" s="17" t="s">
        <v>419</v>
      </c>
      <c r="N3" s="14" t="s">
        <v>415</v>
      </c>
      <c r="O3" s="17" t="s">
        <v>420</v>
      </c>
      <c r="P3" s="14" t="s">
        <v>415</v>
      </c>
      <c r="Q3" s="17" t="s">
        <v>421</v>
      </c>
      <c r="R3" s="14" t="s">
        <v>415</v>
      </c>
      <c r="S3" s="11"/>
      <c r="T3" s="11"/>
      <c r="U3" s="11"/>
      <c r="V3" s="11"/>
      <c r="W3" s="11"/>
      <c r="X3" s="11"/>
      <c r="Y3" s="15" t="s">
        <v>422</v>
      </c>
      <c r="Z3" s="15" t="s">
        <v>423</v>
      </c>
      <c r="AA3" s="14" t="s">
        <v>424</v>
      </c>
      <c r="AB3" s="14" t="s">
        <v>425</v>
      </c>
      <c r="AC3" s="14" t="s">
        <v>426</v>
      </c>
      <c r="AD3" s="14" t="s">
        <v>429</v>
      </c>
      <c r="AE3" s="12"/>
      <c r="AF3" s="10">
        <v>5</v>
      </c>
    </row>
    <row r="4" spans="1:32" ht="117.95" customHeight="1">
      <c r="A4" s="7">
        <v>3</v>
      </c>
      <c r="B4" s="7" t="s">
        <v>93</v>
      </c>
      <c r="C4" s="8" t="s">
        <v>94</v>
      </c>
      <c r="D4" s="7" t="s">
        <v>95</v>
      </c>
      <c r="E4" s="7" t="s">
        <v>77</v>
      </c>
      <c r="F4" s="7" t="s">
        <v>78</v>
      </c>
      <c r="G4" s="9" t="s">
        <v>79</v>
      </c>
      <c r="H4" s="9" t="s">
        <v>79</v>
      </c>
      <c r="I4" s="8" t="s">
        <v>96</v>
      </c>
      <c r="J4" s="7" t="s">
        <v>81</v>
      </c>
      <c r="K4" s="8" t="s">
        <v>97</v>
      </c>
      <c r="L4" s="8" t="s">
        <v>98</v>
      </c>
      <c r="M4" s="7" t="s">
        <v>99</v>
      </c>
      <c r="N4" s="14" t="s">
        <v>415</v>
      </c>
      <c r="O4" s="7" t="s">
        <v>100</v>
      </c>
      <c r="P4" s="14" t="s">
        <v>415</v>
      </c>
      <c r="Q4" s="11"/>
      <c r="R4" s="11"/>
      <c r="S4" s="11"/>
      <c r="T4" s="11"/>
      <c r="U4" s="11"/>
      <c r="V4" s="11"/>
      <c r="W4" s="11"/>
      <c r="X4" s="11"/>
      <c r="Y4" s="15" t="s">
        <v>430</v>
      </c>
      <c r="Z4" s="14" t="s">
        <v>416</v>
      </c>
      <c r="AA4" s="19" t="s">
        <v>432</v>
      </c>
      <c r="AB4" s="14" t="s">
        <v>425</v>
      </c>
      <c r="AC4" s="14" t="s">
        <v>426</v>
      </c>
      <c r="AD4" s="14" t="s">
        <v>429</v>
      </c>
      <c r="AE4" s="12"/>
      <c r="AF4" s="10">
        <v>10</v>
      </c>
    </row>
    <row r="5" spans="1:32" ht="117.95" customHeight="1">
      <c r="A5" s="7">
        <v>4</v>
      </c>
      <c r="B5" s="7" t="s">
        <v>101</v>
      </c>
      <c r="C5" s="8" t="s">
        <v>102</v>
      </c>
      <c r="D5" s="7" t="s">
        <v>95</v>
      </c>
      <c r="E5" s="7" t="s">
        <v>77</v>
      </c>
      <c r="F5" s="7" t="s">
        <v>78</v>
      </c>
      <c r="G5" s="9" t="s">
        <v>79</v>
      </c>
      <c r="H5" s="9" t="s">
        <v>79</v>
      </c>
      <c r="I5" s="8" t="s">
        <v>85</v>
      </c>
      <c r="J5" s="7" t="s">
        <v>81</v>
      </c>
      <c r="K5" s="16" t="s">
        <v>418</v>
      </c>
      <c r="L5" s="8" t="s">
        <v>103</v>
      </c>
      <c r="M5" s="7" t="s">
        <v>85</v>
      </c>
      <c r="N5" s="19" t="s">
        <v>435</v>
      </c>
      <c r="O5" s="11"/>
      <c r="P5" s="11"/>
      <c r="Q5" s="11"/>
      <c r="R5" s="11"/>
      <c r="S5" s="11"/>
      <c r="T5" s="11"/>
      <c r="U5" s="11"/>
      <c r="V5" s="11"/>
      <c r="W5" s="11"/>
      <c r="X5" s="11"/>
      <c r="Y5" s="15" t="s">
        <v>436</v>
      </c>
      <c r="Z5" s="15" t="s">
        <v>423</v>
      </c>
      <c r="AA5" s="19" t="s">
        <v>432</v>
      </c>
      <c r="AB5" s="14" t="s">
        <v>437</v>
      </c>
      <c r="AC5" s="14" t="s">
        <v>426</v>
      </c>
      <c r="AD5" s="14" t="s">
        <v>429</v>
      </c>
      <c r="AE5" s="12"/>
      <c r="AF5" s="10">
        <v>15</v>
      </c>
    </row>
    <row r="6" spans="1:32" ht="117.95" customHeight="1">
      <c r="A6" s="7">
        <v>5</v>
      </c>
      <c r="B6" s="7" t="s">
        <v>104</v>
      </c>
      <c r="C6" s="8" t="s">
        <v>105</v>
      </c>
      <c r="D6" s="7" t="s">
        <v>95</v>
      </c>
      <c r="E6" s="7" t="s">
        <v>77</v>
      </c>
      <c r="F6" s="7" t="s">
        <v>106</v>
      </c>
      <c r="G6" s="9" t="s">
        <v>79</v>
      </c>
      <c r="H6" s="9" t="s">
        <v>79</v>
      </c>
      <c r="I6" s="8" t="s">
        <v>107</v>
      </c>
      <c r="J6" s="7" t="s">
        <v>81</v>
      </c>
      <c r="K6" s="8" t="s">
        <v>108</v>
      </c>
      <c r="L6" s="8" t="s">
        <v>109</v>
      </c>
      <c r="M6" s="7" t="s">
        <v>107</v>
      </c>
      <c r="N6" s="14" t="s">
        <v>415</v>
      </c>
      <c r="O6" s="11"/>
      <c r="P6" s="11"/>
      <c r="Q6" s="11"/>
      <c r="R6" s="11"/>
      <c r="S6" s="11"/>
      <c r="T6" s="11"/>
      <c r="U6" s="11"/>
      <c r="V6" s="11"/>
      <c r="W6" s="11"/>
      <c r="X6" s="11"/>
      <c r="Y6" s="10" t="s">
        <v>438</v>
      </c>
      <c r="Z6" s="14" t="s">
        <v>416</v>
      </c>
      <c r="AA6" s="14" t="s">
        <v>439</v>
      </c>
      <c r="AB6" s="14" t="s">
        <v>425</v>
      </c>
      <c r="AC6" s="14" t="s">
        <v>426</v>
      </c>
      <c r="AD6" s="14" t="s">
        <v>429</v>
      </c>
      <c r="AE6" s="12"/>
      <c r="AF6" s="10">
        <v>5</v>
      </c>
    </row>
    <row r="7" spans="1:32" ht="117.95" customHeight="1">
      <c r="A7" s="7">
        <v>6</v>
      </c>
      <c r="B7" s="7" t="s">
        <v>110</v>
      </c>
      <c r="C7" s="8" t="s">
        <v>111</v>
      </c>
      <c r="D7" s="7" t="s">
        <v>112</v>
      </c>
      <c r="E7" s="7" t="s">
        <v>77</v>
      </c>
      <c r="F7" s="7" t="s">
        <v>113</v>
      </c>
      <c r="G7" s="9" t="s">
        <v>79</v>
      </c>
      <c r="H7" s="9" t="s">
        <v>79</v>
      </c>
      <c r="I7" s="8" t="s">
        <v>114</v>
      </c>
      <c r="J7" s="7" t="s">
        <v>81</v>
      </c>
      <c r="K7" s="8" t="s">
        <v>115</v>
      </c>
      <c r="L7" s="8" t="s">
        <v>116</v>
      </c>
      <c r="M7" s="7" t="s">
        <v>114</v>
      </c>
      <c r="N7" s="19" t="s">
        <v>445</v>
      </c>
      <c r="O7" s="11"/>
      <c r="P7" s="11"/>
      <c r="Q7" s="11"/>
      <c r="R7" s="11"/>
      <c r="S7" s="11"/>
      <c r="T7" s="11"/>
      <c r="U7" s="11"/>
      <c r="V7" s="11"/>
      <c r="W7" s="11"/>
      <c r="X7" s="11"/>
      <c r="Y7" s="15" t="s">
        <v>446</v>
      </c>
      <c r="Z7" s="14" t="s">
        <v>416</v>
      </c>
      <c r="AA7" s="19" t="s">
        <v>432</v>
      </c>
      <c r="AB7" s="14" t="s">
        <v>425</v>
      </c>
      <c r="AC7" s="14" t="s">
        <v>426</v>
      </c>
      <c r="AD7" s="14" t="s">
        <v>429</v>
      </c>
      <c r="AE7" s="12"/>
      <c r="AF7" s="10">
        <v>10</v>
      </c>
    </row>
    <row r="8" spans="1:32" ht="117.95" customHeight="1">
      <c r="A8" s="7">
        <v>7</v>
      </c>
      <c r="B8" s="7" t="s">
        <v>117</v>
      </c>
      <c r="C8" s="8" t="s">
        <v>118</v>
      </c>
      <c r="D8" s="7" t="s">
        <v>112</v>
      </c>
      <c r="E8" s="7" t="s">
        <v>77</v>
      </c>
      <c r="F8" s="7" t="s">
        <v>78</v>
      </c>
      <c r="G8" s="9" t="s">
        <v>79</v>
      </c>
      <c r="H8" s="9" t="s">
        <v>79</v>
      </c>
      <c r="I8" s="8" t="s">
        <v>119</v>
      </c>
      <c r="J8" s="7" t="s">
        <v>81</v>
      </c>
      <c r="K8" s="8" t="s">
        <v>120</v>
      </c>
      <c r="L8" s="8" t="s">
        <v>121</v>
      </c>
      <c r="M8" s="7" t="s">
        <v>119</v>
      </c>
      <c r="N8" s="14" t="s">
        <v>440</v>
      </c>
      <c r="O8" s="11"/>
      <c r="P8" s="11"/>
      <c r="Q8" s="11"/>
      <c r="R8" s="11"/>
      <c r="S8" s="11"/>
      <c r="T8" s="11"/>
      <c r="U8" s="11"/>
      <c r="V8" s="11"/>
      <c r="W8" s="11"/>
      <c r="X8" s="11"/>
      <c r="Y8" s="15" t="s">
        <v>441</v>
      </c>
      <c r="Z8" s="14" t="s">
        <v>423</v>
      </c>
      <c r="AA8" s="19" t="s">
        <v>442</v>
      </c>
      <c r="AB8" s="14" t="s">
        <v>425</v>
      </c>
      <c r="AC8" s="14" t="s">
        <v>426</v>
      </c>
      <c r="AD8" s="14" t="s">
        <v>429</v>
      </c>
      <c r="AE8" s="12"/>
      <c r="AF8" s="10">
        <v>10</v>
      </c>
    </row>
    <row r="9" spans="1:32" ht="117.95" customHeight="1">
      <c r="A9" s="7">
        <v>8</v>
      </c>
      <c r="B9" s="7" t="s">
        <v>122</v>
      </c>
      <c r="C9" s="8" t="s">
        <v>123</v>
      </c>
      <c r="D9" s="7" t="s">
        <v>112</v>
      </c>
      <c r="E9" s="7" t="s">
        <v>77</v>
      </c>
      <c r="F9" s="7" t="s">
        <v>113</v>
      </c>
      <c r="G9" s="9" t="s">
        <v>79</v>
      </c>
      <c r="H9" s="9" t="s">
        <v>79</v>
      </c>
      <c r="I9" s="8" t="s">
        <v>100</v>
      </c>
      <c r="J9" s="7" t="s">
        <v>124</v>
      </c>
      <c r="K9" s="8"/>
      <c r="L9" s="8" t="s">
        <v>125</v>
      </c>
      <c r="M9" s="7" t="s">
        <v>100</v>
      </c>
      <c r="N9" s="14" t="s">
        <v>415</v>
      </c>
      <c r="O9" s="11"/>
      <c r="P9" s="11"/>
      <c r="Q9" s="11"/>
      <c r="R9" s="11"/>
      <c r="S9" s="11"/>
      <c r="T9" s="11"/>
      <c r="U9" s="11"/>
      <c r="V9" s="11"/>
      <c r="W9" s="11"/>
      <c r="X9" s="11"/>
      <c r="Y9" s="10" t="s">
        <v>443</v>
      </c>
      <c r="Z9" s="14" t="s">
        <v>416</v>
      </c>
      <c r="AA9" s="22" t="s">
        <v>444</v>
      </c>
      <c r="AB9" s="14" t="s">
        <v>425</v>
      </c>
      <c r="AC9" s="14" t="s">
        <v>426</v>
      </c>
      <c r="AD9" s="14" t="s">
        <v>429</v>
      </c>
      <c r="AE9" s="12"/>
      <c r="AF9" s="10">
        <v>5</v>
      </c>
    </row>
    <row r="10" spans="1:32" ht="117.95" customHeight="1">
      <c r="A10" s="7">
        <v>9</v>
      </c>
      <c r="B10" s="7" t="s">
        <v>126</v>
      </c>
      <c r="C10" s="8" t="s">
        <v>127</v>
      </c>
      <c r="D10" s="7" t="s">
        <v>128</v>
      </c>
      <c r="E10" s="7" t="s">
        <v>77</v>
      </c>
      <c r="F10" s="7" t="s">
        <v>78</v>
      </c>
      <c r="G10" s="7"/>
      <c r="H10" s="9" t="s">
        <v>79</v>
      </c>
      <c r="I10" s="8" t="s">
        <v>129</v>
      </c>
      <c r="J10" s="7" t="s">
        <v>81</v>
      </c>
      <c r="K10" s="8" t="s">
        <v>130</v>
      </c>
      <c r="L10" s="8" t="s">
        <v>131</v>
      </c>
      <c r="M10" s="7" t="s">
        <v>100</v>
      </c>
      <c r="N10" s="14" t="s">
        <v>415</v>
      </c>
      <c r="O10" s="7" t="s">
        <v>132</v>
      </c>
      <c r="P10" s="14" t="s">
        <v>415</v>
      </c>
      <c r="Q10" s="11"/>
      <c r="R10" s="11"/>
      <c r="S10" s="11"/>
      <c r="T10" s="11"/>
      <c r="U10" s="11"/>
      <c r="V10" s="11"/>
      <c r="W10" s="11"/>
      <c r="X10" s="11"/>
      <c r="Y10" s="18" t="s">
        <v>447</v>
      </c>
      <c r="Z10" s="14" t="s">
        <v>416</v>
      </c>
      <c r="AA10" s="14" t="s">
        <v>439</v>
      </c>
      <c r="AB10" s="14" t="s">
        <v>425</v>
      </c>
      <c r="AC10" s="14" t="s">
        <v>426</v>
      </c>
      <c r="AD10" s="14" t="s">
        <v>429</v>
      </c>
      <c r="AE10" s="12"/>
      <c r="AF10" s="10">
        <v>15</v>
      </c>
    </row>
    <row r="11" spans="1:32" ht="117.95" customHeight="1">
      <c r="A11" s="7">
        <v>10</v>
      </c>
      <c r="B11" s="7" t="s">
        <v>133</v>
      </c>
      <c r="C11" s="8" t="s">
        <v>134</v>
      </c>
      <c r="D11" s="7" t="s">
        <v>128</v>
      </c>
      <c r="E11" s="7" t="s">
        <v>77</v>
      </c>
      <c r="F11" s="7" t="s">
        <v>78</v>
      </c>
      <c r="G11" s="7"/>
      <c r="H11" s="9" t="s">
        <v>79</v>
      </c>
      <c r="I11" s="8" t="s">
        <v>135</v>
      </c>
      <c r="J11" s="7" t="s">
        <v>81</v>
      </c>
      <c r="K11" s="8" t="s">
        <v>136</v>
      </c>
      <c r="L11" s="8" t="s">
        <v>137</v>
      </c>
      <c r="M11" s="7" t="s">
        <v>135</v>
      </c>
      <c r="N11" s="14" t="s">
        <v>415</v>
      </c>
      <c r="O11" s="11"/>
      <c r="P11" s="11"/>
      <c r="Q11" s="11"/>
      <c r="R11" s="11"/>
      <c r="S11" s="11"/>
      <c r="T11" s="11"/>
      <c r="U11" s="11"/>
      <c r="V11" s="11"/>
      <c r="W11" s="11"/>
      <c r="X11" s="11"/>
      <c r="Y11" s="18" t="s">
        <v>448</v>
      </c>
      <c r="Z11" s="14" t="s">
        <v>416</v>
      </c>
      <c r="AA11" s="19" t="s">
        <v>432</v>
      </c>
      <c r="AB11" s="14" t="s">
        <v>425</v>
      </c>
      <c r="AC11" s="14" t="s">
        <v>426</v>
      </c>
      <c r="AD11" s="14" t="s">
        <v>429</v>
      </c>
      <c r="AE11" s="12"/>
      <c r="AF11" s="10">
        <v>10</v>
      </c>
    </row>
    <row r="12" spans="1:32" ht="117.95" customHeight="1">
      <c r="A12" s="7">
        <v>11</v>
      </c>
      <c r="B12" s="7" t="s">
        <v>138</v>
      </c>
      <c r="C12" s="8" t="s">
        <v>139</v>
      </c>
      <c r="D12" s="7" t="s">
        <v>112</v>
      </c>
      <c r="E12" s="7" t="s">
        <v>140</v>
      </c>
      <c r="F12" s="7" t="s">
        <v>106</v>
      </c>
      <c r="G12" s="9" t="s">
        <v>79</v>
      </c>
      <c r="H12" s="9" t="s">
        <v>79</v>
      </c>
      <c r="I12" s="8" t="s">
        <v>141</v>
      </c>
      <c r="J12" s="7" t="s">
        <v>142</v>
      </c>
      <c r="K12" s="8" t="s">
        <v>143</v>
      </c>
      <c r="L12" s="8" t="s">
        <v>144</v>
      </c>
      <c r="M12" s="7" t="s">
        <v>141</v>
      </c>
      <c r="N12" s="14" t="s">
        <v>415</v>
      </c>
      <c r="O12" s="11"/>
      <c r="P12" s="11"/>
      <c r="Q12" s="11"/>
      <c r="R12" s="11"/>
      <c r="S12" s="11"/>
      <c r="T12" s="11"/>
      <c r="U12" s="11"/>
      <c r="V12" s="11"/>
      <c r="W12" s="11"/>
      <c r="X12" s="11"/>
      <c r="Y12" s="10" t="s">
        <v>449</v>
      </c>
      <c r="Z12" s="14" t="s">
        <v>416</v>
      </c>
      <c r="AA12" s="14" t="s">
        <v>439</v>
      </c>
      <c r="AB12" s="14" t="s">
        <v>425</v>
      </c>
      <c r="AC12" s="14" t="s">
        <v>426</v>
      </c>
      <c r="AD12" s="14" t="s">
        <v>429</v>
      </c>
      <c r="AE12" s="12"/>
      <c r="AF12" s="10">
        <v>5</v>
      </c>
    </row>
    <row r="13" spans="1:32" ht="117.95" customHeight="1">
      <c r="A13" s="7">
        <v>12</v>
      </c>
      <c r="B13" s="7" t="s">
        <v>145</v>
      </c>
      <c r="C13" s="8" t="s">
        <v>146</v>
      </c>
      <c r="D13" s="7" t="s">
        <v>76</v>
      </c>
      <c r="E13" s="7" t="s">
        <v>147</v>
      </c>
      <c r="F13" s="7" t="s">
        <v>113</v>
      </c>
      <c r="G13" s="9" t="s">
        <v>79</v>
      </c>
      <c r="H13" s="23" t="s">
        <v>450</v>
      </c>
      <c r="I13" s="8" t="s">
        <v>148</v>
      </c>
      <c r="J13" s="7" t="s">
        <v>81</v>
      </c>
      <c r="K13" s="8" t="s">
        <v>149</v>
      </c>
      <c r="L13" s="8" t="s">
        <v>150</v>
      </c>
      <c r="M13" s="7" t="s">
        <v>148</v>
      </c>
      <c r="N13" s="19" t="s">
        <v>445</v>
      </c>
      <c r="O13" s="11"/>
      <c r="P13" s="11"/>
      <c r="Q13" s="11"/>
      <c r="R13" s="11"/>
      <c r="S13" s="11"/>
      <c r="T13" s="11"/>
      <c r="U13" s="11"/>
      <c r="V13" s="11"/>
      <c r="W13" s="11"/>
      <c r="X13" s="11"/>
      <c r="Y13" s="15" t="s">
        <v>451</v>
      </c>
      <c r="Z13" s="14" t="s">
        <v>416</v>
      </c>
      <c r="AA13" s="14" t="s">
        <v>439</v>
      </c>
      <c r="AB13" s="14" t="s">
        <v>425</v>
      </c>
      <c r="AC13" s="14" t="s">
        <v>426</v>
      </c>
      <c r="AD13" s="14" t="s">
        <v>429</v>
      </c>
      <c r="AE13" s="12"/>
      <c r="AF13" s="10">
        <v>5</v>
      </c>
    </row>
    <row r="14" spans="1:32" ht="117.95" customHeight="1">
      <c r="A14" s="7">
        <v>13</v>
      </c>
      <c r="B14" s="7" t="s">
        <v>151</v>
      </c>
      <c r="C14" s="8" t="s">
        <v>152</v>
      </c>
      <c r="D14" s="7" t="s">
        <v>112</v>
      </c>
      <c r="E14" s="7" t="s">
        <v>153</v>
      </c>
      <c r="F14" s="7" t="s">
        <v>154</v>
      </c>
      <c r="G14" s="9" t="s">
        <v>79</v>
      </c>
      <c r="H14" s="9" t="s">
        <v>79</v>
      </c>
      <c r="I14" s="8" t="s">
        <v>155</v>
      </c>
      <c r="J14" s="7" t="s">
        <v>124</v>
      </c>
      <c r="K14" s="8"/>
      <c r="L14" s="8" t="s">
        <v>125</v>
      </c>
      <c r="M14" s="7" t="s">
        <v>155</v>
      </c>
      <c r="N14" s="14" t="s">
        <v>415</v>
      </c>
      <c r="O14" s="11"/>
      <c r="P14" s="11"/>
      <c r="Q14" s="11"/>
      <c r="R14" s="11"/>
      <c r="S14" s="11"/>
      <c r="T14" s="11"/>
      <c r="U14" s="11"/>
      <c r="V14" s="11"/>
      <c r="W14" s="11"/>
      <c r="X14" s="11"/>
      <c r="Y14" s="15" t="s">
        <v>453</v>
      </c>
      <c r="Z14" s="14" t="s">
        <v>416</v>
      </c>
      <c r="AA14" s="14" t="s">
        <v>439</v>
      </c>
      <c r="AB14" s="14" t="s">
        <v>425</v>
      </c>
      <c r="AC14" s="14" t="s">
        <v>426</v>
      </c>
      <c r="AD14" s="14" t="s">
        <v>429</v>
      </c>
      <c r="AE14" s="12"/>
      <c r="AF14" s="10">
        <v>5</v>
      </c>
    </row>
    <row r="15" spans="1:32" ht="117.95" customHeight="1">
      <c r="A15" s="7">
        <v>14</v>
      </c>
      <c r="B15" s="7" t="s">
        <v>156</v>
      </c>
      <c r="C15" s="8" t="s">
        <v>157</v>
      </c>
      <c r="D15" s="7" t="s">
        <v>95</v>
      </c>
      <c r="E15" s="7" t="s">
        <v>158</v>
      </c>
      <c r="F15" s="7" t="s">
        <v>78</v>
      </c>
      <c r="G15" s="9" t="s">
        <v>79</v>
      </c>
      <c r="H15" s="9" t="s">
        <v>79</v>
      </c>
      <c r="I15" s="8" t="s">
        <v>159</v>
      </c>
      <c r="J15" s="7" t="s">
        <v>81</v>
      </c>
      <c r="K15" s="8" t="s">
        <v>160</v>
      </c>
      <c r="L15" s="8" t="s">
        <v>161</v>
      </c>
      <c r="M15" s="7" t="s">
        <v>159</v>
      </c>
      <c r="N15" s="10"/>
      <c r="O15" s="11"/>
      <c r="P15" s="11"/>
      <c r="Q15" s="11"/>
      <c r="R15" s="11"/>
      <c r="S15" s="11"/>
      <c r="T15" s="11"/>
      <c r="U15" s="11"/>
      <c r="V15" s="11"/>
      <c r="W15" s="11"/>
      <c r="X15" s="11"/>
      <c r="Y15" s="10"/>
      <c r="Z15" s="10"/>
      <c r="AA15" s="10"/>
      <c r="AB15" s="10"/>
      <c r="AC15" s="10"/>
      <c r="AD15" s="10"/>
      <c r="AE15" s="12"/>
      <c r="AF15" s="10">
        <v>5</v>
      </c>
    </row>
    <row r="16" spans="1:32" ht="117.95" customHeight="1">
      <c r="A16" s="7">
        <v>15</v>
      </c>
      <c r="B16" s="7" t="s">
        <v>162</v>
      </c>
      <c r="C16" s="8"/>
      <c r="D16" s="7" t="s">
        <v>95</v>
      </c>
      <c r="E16" s="7" t="s">
        <v>163</v>
      </c>
      <c r="F16" s="7" t="s">
        <v>164</v>
      </c>
      <c r="G16" s="9" t="s">
        <v>79</v>
      </c>
      <c r="H16" s="9" t="s">
        <v>79</v>
      </c>
      <c r="I16" s="8" t="s">
        <v>159</v>
      </c>
      <c r="J16" s="7" t="s">
        <v>81</v>
      </c>
      <c r="K16" s="8" t="s">
        <v>165</v>
      </c>
      <c r="L16" s="8" t="s">
        <v>166</v>
      </c>
      <c r="M16" s="7" t="s">
        <v>159</v>
      </c>
      <c r="N16" s="10"/>
      <c r="O16" s="11"/>
      <c r="P16" s="11"/>
      <c r="Q16" s="11"/>
      <c r="R16" s="11"/>
      <c r="S16" s="11"/>
      <c r="T16" s="11"/>
      <c r="U16" s="11"/>
      <c r="V16" s="11"/>
      <c r="W16" s="11"/>
      <c r="X16" s="11"/>
      <c r="Y16" s="10" t="s">
        <v>452</v>
      </c>
      <c r="Z16" s="14" t="s">
        <v>416</v>
      </c>
      <c r="AA16" s="19" t="s">
        <v>442</v>
      </c>
      <c r="AB16" s="14" t="s">
        <v>425</v>
      </c>
      <c r="AC16" s="14" t="s">
        <v>426</v>
      </c>
      <c r="AD16" s="14" t="s">
        <v>429</v>
      </c>
      <c r="AE16" s="12"/>
      <c r="AF16" s="10">
        <v>5</v>
      </c>
    </row>
    <row r="17" spans="1:32" ht="117.95" customHeight="1">
      <c r="A17" s="7">
        <v>16</v>
      </c>
      <c r="B17" s="7" t="s">
        <v>167</v>
      </c>
      <c r="C17" s="8" t="s">
        <v>168</v>
      </c>
      <c r="D17" s="7" t="s">
        <v>112</v>
      </c>
      <c r="E17" s="7" t="s">
        <v>77</v>
      </c>
      <c r="F17" s="7" t="s">
        <v>78</v>
      </c>
      <c r="G17" s="9" t="s">
        <v>79</v>
      </c>
      <c r="H17" s="9" t="s">
        <v>79</v>
      </c>
      <c r="I17" s="8" t="s">
        <v>169</v>
      </c>
      <c r="J17" s="7" t="s">
        <v>81</v>
      </c>
      <c r="K17" s="8" t="s">
        <v>170</v>
      </c>
      <c r="L17" s="8" t="s">
        <v>171</v>
      </c>
      <c r="M17" s="7" t="s">
        <v>107</v>
      </c>
      <c r="N17" s="14" t="s">
        <v>415</v>
      </c>
      <c r="O17" s="7" t="s">
        <v>172</v>
      </c>
      <c r="P17" s="14" t="s">
        <v>415</v>
      </c>
      <c r="Q17" s="7" t="s">
        <v>173</v>
      </c>
      <c r="R17" s="14" t="s">
        <v>415</v>
      </c>
      <c r="S17" s="11"/>
      <c r="T17" s="11"/>
      <c r="U17" s="11"/>
      <c r="V17" s="11"/>
      <c r="W17" s="11"/>
      <c r="X17" s="11"/>
      <c r="Y17" s="10" t="s">
        <v>454</v>
      </c>
      <c r="Z17" s="14" t="s">
        <v>416</v>
      </c>
      <c r="AA17" s="14" t="s">
        <v>439</v>
      </c>
      <c r="AB17" s="14" t="s">
        <v>425</v>
      </c>
      <c r="AC17" s="14" t="s">
        <v>426</v>
      </c>
      <c r="AD17" s="14" t="s">
        <v>429</v>
      </c>
      <c r="AE17" s="12"/>
      <c r="AF17" s="10">
        <v>5</v>
      </c>
    </row>
    <row r="18" spans="1:32" ht="117.95" customHeight="1">
      <c r="A18" s="7">
        <v>17</v>
      </c>
      <c r="B18" s="7" t="s">
        <v>174</v>
      </c>
      <c r="C18" s="8" t="s">
        <v>175</v>
      </c>
      <c r="D18" s="7" t="s">
        <v>95</v>
      </c>
      <c r="E18" s="7" t="s">
        <v>176</v>
      </c>
      <c r="F18" s="7" t="s">
        <v>113</v>
      </c>
      <c r="G18" s="9" t="s">
        <v>79</v>
      </c>
      <c r="H18" s="9" t="s">
        <v>79</v>
      </c>
      <c r="I18" s="8" t="s">
        <v>177</v>
      </c>
      <c r="J18" s="7" t="s">
        <v>81</v>
      </c>
      <c r="K18" s="8" t="s">
        <v>178</v>
      </c>
      <c r="L18" s="8" t="s">
        <v>179</v>
      </c>
      <c r="M18" s="7" t="s">
        <v>159</v>
      </c>
      <c r="N18" s="14" t="s">
        <v>456</v>
      </c>
      <c r="O18" s="7" t="s">
        <v>155</v>
      </c>
      <c r="P18" s="14" t="s">
        <v>415</v>
      </c>
      <c r="Q18" s="7" t="s">
        <v>141</v>
      </c>
      <c r="R18" s="14" t="s">
        <v>415</v>
      </c>
      <c r="S18" s="7" t="s">
        <v>180</v>
      </c>
      <c r="T18" s="10"/>
      <c r="U18" s="11"/>
      <c r="V18" s="11"/>
      <c r="W18" s="11"/>
      <c r="X18" s="11"/>
      <c r="Y18" s="10" t="s">
        <v>455</v>
      </c>
      <c r="Z18" s="14" t="s">
        <v>416</v>
      </c>
      <c r="AA18" s="14" t="s">
        <v>424</v>
      </c>
      <c r="AB18" s="14" t="s">
        <v>425</v>
      </c>
      <c r="AC18" s="14" t="s">
        <v>426</v>
      </c>
      <c r="AD18" s="14" t="s">
        <v>429</v>
      </c>
      <c r="AE18" s="12"/>
      <c r="AF18" s="15">
        <v>15</v>
      </c>
    </row>
    <row r="19" spans="1:32" ht="117.95" customHeight="1">
      <c r="A19" s="7">
        <v>18</v>
      </c>
      <c r="B19" s="7" t="s">
        <v>181</v>
      </c>
      <c r="C19" s="8" t="s">
        <v>182</v>
      </c>
      <c r="D19" s="7" t="s">
        <v>128</v>
      </c>
      <c r="E19" s="7" t="s">
        <v>183</v>
      </c>
      <c r="F19" s="7" t="s">
        <v>78</v>
      </c>
      <c r="G19" s="7"/>
      <c r="H19" s="9" t="s">
        <v>79</v>
      </c>
      <c r="I19" s="8" t="s">
        <v>184</v>
      </c>
      <c r="J19" s="7" t="s">
        <v>81</v>
      </c>
      <c r="K19" s="8" t="s">
        <v>185</v>
      </c>
      <c r="L19" s="8" t="s">
        <v>186</v>
      </c>
      <c r="M19" s="7" t="s">
        <v>107</v>
      </c>
      <c r="N19" s="10"/>
      <c r="O19" s="7" t="s">
        <v>172</v>
      </c>
      <c r="P19" s="14" t="s">
        <v>415</v>
      </c>
      <c r="Q19" s="11"/>
      <c r="R19" s="11"/>
      <c r="S19" s="11"/>
      <c r="T19" s="11"/>
      <c r="U19" s="11"/>
      <c r="V19" s="11"/>
      <c r="W19" s="11"/>
      <c r="X19" s="11"/>
      <c r="Y19" s="15" t="s">
        <v>457</v>
      </c>
      <c r="Z19" s="14" t="s">
        <v>416</v>
      </c>
      <c r="AA19" s="19" t="s">
        <v>432</v>
      </c>
      <c r="AB19" s="14" t="s">
        <v>425</v>
      </c>
      <c r="AC19" s="14" t="s">
        <v>426</v>
      </c>
      <c r="AD19" s="14" t="s">
        <v>429</v>
      </c>
      <c r="AE19" s="12"/>
      <c r="AF19" s="10">
        <v>5</v>
      </c>
    </row>
    <row r="20" spans="1:32" ht="117.95" customHeight="1">
      <c r="A20" s="7">
        <v>19</v>
      </c>
      <c r="B20" s="7" t="s">
        <v>187</v>
      </c>
      <c r="C20" s="8" t="s">
        <v>188</v>
      </c>
      <c r="D20" s="7" t="s">
        <v>95</v>
      </c>
      <c r="E20" s="7" t="s">
        <v>153</v>
      </c>
      <c r="F20" s="7" t="s">
        <v>106</v>
      </c>
      <c r="G20" s="9" t="s">
        <v>79</v>
      </c>
      <c r="H20" s="9" t="s">
        <v>79</v>
      </c>
      <c r="I20" s="8" t="s">
        <v>189</v>
      </c>
      <c r="J20" s="7" t="s">
        <v>142</v>
      </c>
      <c r="K20" s="8" t="s">
        <v>143</v>
      </c>
      <c r="L20" s="8" t="s">
        <v>144</v>
      </c>
      <c r="M20" s="7" t="s">
        <v>190</v>
      </c>
      <c r="N20" s="14" t="s">
        <v>415</v>
      </c>
      <c r="O20" s="7" t="s">
        <v>99</v>
      </c>
      <c r="P20" s="14" t="s">
        <v>23</v>
      </c>
      <c r="Q20" s="7" t="s">
        <v>100</v>
      </c>
      <c r="R20" s="14" t="s">
        <v>415</v>
      </c>
      <c r="S20" s="7" t="s">
        <v>180</v>
      </c>
      <c r="T20" s="19" t="s">
        <v>435</v>
      </c>
      <c r="U20" s="7" t="s">
        <v>191</v>
      </c>
      <c r="V20" s="14" t="s">
        <v>415</v>
      </c>
      <c r="W20" s="11"/>
      <c r="X20" s="11"/>
      <c r="Y20" s="10" t="s">
        <v>458</v>
      </c>
      <c r="Z20" s="14" t="s">
        <v>416</v>
      </c>
      <c r="AA20" s="14" t="s">
        <v>424</v>
      </c>
      <c r="AB20" s="14" t="s">
        <v>425</v>
      </c>
      <c r="AC20" s="14" t="s">
        <v>426</v>
      </c>
      <c r="AD20" s="14" t="s">
        <v>429</v>
      </c>
      <c r="AE20" s="12"/>
      <c r="AF20" s="10">
        <v>5</v>
      </c>
    </row>
    <row r="21" spans="1:32" ht="117.95" customHeight="1">
      <c r="A21" s="7">
        <v>20</v>
      </c>
      <c r="B21" s="7" t="s">
        <v>192</v>
      </c>
      <c r="C21" s="8" t="s">
        <v>193</v>
      </c>
      <c r="D21" s="7" t="s">
        <v>95</v>
      </c>
      <c r="E21" s="7" t="s">
        <v>194</v>
      </c>
      <c r="F21" s="7" t="s">
        <v>113</v>
      </c>
      <c r="G21" s="9" t="s">
        <v>79</v>
      </c>
      <c r="H21" s="9" t="s">
        <v>79</v>
      </c>
      <c r="I21" s="8" t="s">
        <v>195</v>
      </c>
      <c r="J21" s="7" t="s">
        <v>81</v>
      </c>
      <c r="K21" s="8" t="s">
        <v>196</v>
      </c>
      <c r="L21" s="8" t="s">
        <v>197</v>
      </c>
      <c r="M21" s="17" t="s">
        <v>459</v>
      </c>
      <c r="N21" s="14" t="s">
        <v>415</v>
      </c>
      <c r="O21" s="7" t="s">
        <v>180</v>
      </c>
      <c r="P21" s="14" t="s">
        <v>415</v>
      </c>
      <c r="Q21" s="11"/>
      <c r="R21" s="11"/>
      <c r="S21" s="11"/>
      <c r="T21" s="11"/>
      <c r="U21" s="11"/>
      <c r="V21" s="11"/>
      <c r="W21" s="11"/>
      <c r="X21" s="11"/>
      <c r="Y21" s="18" t="s">
        <v>460</v>
      </c>
      <c r="Z21" s="14" t="s">
        <v>416</v>
      </c>
      <c r="AA21" s="14" t="s">
        <v>424</v>
      </c>
      <c r="AB21" s="14" t="s">
        <v>425</v>
      </c>
      <c r="AC21" s="14" t="s">
        <v>426</v>
      </c>
      <c r="AD21" s="14" t="s">
        <v>429</v>
      </c>
      <c r="AE21" s="24" t="s">
        <v>461</v>
      </c>
      <c r="AF21" s="10">
        <v>5</v>
      </c>
    </row>
    <row r="22" spans="1:32" ht="117.95" customHeight="1">
      <c r="A22" s="7">
        <v>21</v>
      </c>
      <c r="B22" s="7" t="s">
        <v>198</v>
      </c>
      <c r="C22" s="8" t="s">
        <v>199</v>
      </c>
      <c r="D22" s="7" t="s">
        <v>128</v>
      </c>
      <c r="E22" s="7" t="s">
        <v>163</v>
      </c>
      <c r="F22" s="7" t="s">
        <v>113</v>
      </c>
      <c r="G22" s="9" t="s">
        <v>79</v>
      </c>
      <c r="H22" s="9" t="s">
        <v>79</v>
      </c>
      <c r="I22" s="8" t="s">
        <v>200</v>
      </c>
      <c r="J22" s="7" t="s">
        <v>142</v>
      </c>
      <c r="K22" s="8" t="s">
        <v>143</v>
      </c>
      <c r="L22" s="8" t="s">
        <v>144</v>
      </c>
      <c r="M22" s="7" t="s">
        <v>100</v>
      </c>
      <c r="N22" s="10"/>
      <c r="O22" s="7" t="s">
        <v>180</v>
      </c>
      <c r="P22" s="10"/>
      <c r="Q22" s="11"/>
      <c r="R22" s="11"/>
      <c r="S22" s="11"/>
      <c r="T22" s="11"/>
      <c r="U22" s="11"/>
      <c r="V22" s="11"/>
      <c r="W22" s="11"/>
      <c r="X22" s="11"/>
      <c r="Y22" s="10"/>
      <c r="Z22" s="10"/>
      <c r="AA22" s="10"/>
      <c r="AB22" s="10"/>
      <c r="AC22" s="10"/>
      <c r="AD22" s="10"/>
      <c r="AE22" s="12"/>
      <c r="AF22" s="10"/>
    </row>
    <row r="23" spans="1:32" ht="117.95" customHeight="1">
      <c r="A23" s="7">
        <v>22</v>
      </c>
      <c r="B23" s="7" t="s">
        <v>201</v>
      </c>
      <c r="C23" s="8" t="s">
        <v>202</v>
      </c>
      <c r="D23" s="7" t="s">
        <v>112</v>
      </c>
      <c r="E23" s="7" t="s">
        <v>77</v>
      </c>
      <c r="F23" s="7" t="s">
        <v>113</v>
      </c>
      <c r="G23" s="9" t="s">
        <v>79</v>
      </c>
      <c r="H23" s="9" t="s">
        <v>79</v>
      </c>
      <c r="I23" s="8" t="s">
        <v>203</v>
      </c>
      <c r="J23" s="7" t="s">
        <v>81</v>
      </c>
      <c r="K23" s="8" t="s">
        <v>204</v>
      </c>
      <c r="L23" s="8" t="s">
        <v>205</v>
      </c>
      <c r="M23" s="7" t="s">
        <v>203</v>
      </c>
      <c r="N23" s="14" t="s">
        <v>415</v>
      </c>
      <c r="O23" s="11"/>
      <c r="P23" s="11"/>
      <c r="Q23" s="11"/>
      <c r="R23" s="11"/>
      <c r="S23" s="11"/>
      <c r="T23" s="11"/>
      <c r="U23" s="11"/>
      <c r="V23" s="11"/>
      <c r="W23" s="11"/>
      <c r="X23" s="11"/>
      <c r="Y23" s="15" t="s">
        <v>462</v>
      </c>
      <c r="Z23" s="14" t="s">
        <v>463</v>
      </c>
      <c r="AA23" s="19" t="s">
        <v>442</v>
      </c>
      <c r="AB23" s="14" t="s">
        <v>425</v>
      </c>
      <c r="AC23" s="14" t="s">
        <v>426</v>
      </c>
      <c r="AD23" s="14" t="s">
        <v>464</v>
      </c>
      <c r="AE23" s="18" t="s">
        <v>465</v>
      </c>
      <c r="AF23" s="10">
        <v>15</v>
      </c>
    </row>
    <row r="24" spans="1:32" ht="117.95" customHeight="1">
      <c r="A24" s="7">
        <v>23</v>
      </c>
      <c r="B24" s="7" t="s">
        <v>206</v>
      </c>
      <c r="C24" s="8" t="s">
        <v>207</v>
      </c>
      <c r="D24" s="7" t="s">
        <v>112</v>
      </c>
      <c r="E24" s="7" t="s">
        <v>77</v>
      </c>
      <c r="F24" s="7" t="s">
        <v>106</v>
      </c>
      <c r="G24" s="9" t="s">
        <v>79</v>
      </c>
      <c r="H24" s="9" t="s">
        <v>79</v>
      </c>
      <c r="I24" s="8" t="s">
        <v>180</v>
      </c>
      <c r="J24" s="7" t="s">
        <v>81</v>
      </c>
      <c r="K24" s="8" t="s">
        <v>208</v>
      </c>
      <c r="L24" s="8" t="s">
        <v>209</v>
      </c>
      <c r="M24" s="7" t="s">
        <v>180</v>
      </c>
      <c r="N24" s="14" t="s">
        <v>456</v>
      </c>
      <c r="O24" s="11"/>
      <c r="P24" s="11"/>
      <c r="Q24" s="11"/>
      <c r="R24" s="11"/>
      <c r="S24" s="11"/>
      <c r="T24" s="11"/>
      <c r="U24" s="11"/>
      <c r="V24" s="11"/>
      <c r="W24" s="11"/>
      <c r="X24" s="11"/>
      <c r="Y24" s="18" t="s">
        <v>466</v>
      </c>
      <c r="Z24" s="14" t="s">
        <v>463</v>
      </c>
      <c r="AA24" s="22" t="s">
        <v>444</v>
      </c>
      <c r="AB24" s="14" t="s">
        <v>425</v>
      </c>
      <c r="AC24" s="14" t="s">
        <v>426</v>
      </c>
      <c r="AD24" s="14" t="s">
        <v>429</v>
      </c>
      <c r="AE24" s="12"/>
      <c r="AF24" s="10">
        <v>5</v>
      </c>
    </row>
    <row r="25" spans="1:32" ht="117.95" customHeight="1">
      <c r="A25" s="7">
        <v>24</v>
      </c>
      <c r="B25" s="7" t="s">
        <v>210</v>
      </c>
      <c r="C25" s="8" t="s">
        <v>211</v>
      </c>
      <c r="D25" s="7" t="s">
        <v>128</v>
      </c>
      <c r="E25" s="7" t="s">
        <v>77</v>
      </c>
      <c r="F25" s="7" t="s">
        <v>113</v>
      </c>
      <c r="G25" s="9" t="s">
        <v>79</v>
      </c>
      <c r="H25" s="9" t="s">
        <v>79</v>
      </c>
      <c r="I25" s="8" t="s">
        <v>180</v>
      </c>
      <c r="J25" s="7" t="s">
        <v>81</v>
      </c>
      <c r="K25" s="8" t="s">
        <v>212</v>
      </c>
      <c r="L25" s="8" t="s">
        <v>213</v>
      </c>
      <c r="M25" s="17" t="s">
        <v>467</v>
      </c>
      <c r="N25" s="14" t="s">
        <v>415</v>
      </c>
      <c r="O25" s="11"/>
      <c r="P25" s="11"/>
      <c r="Q25" s="11"/>
      <c r="R25" s="11"/>
      <c r="S25" s="11"/>
      <c r="T25" s="11"/>
      <c r="U25" s="11"/>
      <c r="V25" s="11"/>
      <c r="W25" s="11"/>
      <c r="X25" s="11"/>
      <c r="Y25" s="10" t="s">
        <v>180</v>
      </c>
      <c r="Z25" s="14" t="s">
        <v>416</v>
      </c>
      <c r="AA25" s="14" t="s">
        <v>439</v>
      </c>
      <c r="AB25" s="14" t="s">
        <v>425</v>
      </c>
      <c r="AC25" s="14" t="s">
        <v>426</v>
      </c>
      <c r="AD25" s="14" t="s">
        <v>429</v>
      </c>
      <c r="AE25" s="12"/>
      <c r="AF25" s="10">
        <v>5</v>
      </c>
    </row>
    <row r="26" spans="1:32" ht="117.95" customHeight="1">
      <c r="A26" s="7">
        <v>25</v>
      </c>
      <c r="B26" s="7" t="s">
        <v>214</v>
      </c>
      <c r="C26" s="8" t="s">
        <v>215</v>
      </c>
      <c r="D26" s="7" t="s">
        <v>128</v>
      </c>
      <c r="E26" s="7" t="s">
        <v>77</v>
      </c>
      <c r="F26" s="7" t="s">
        <v>78</v>
      </c>
      <c r="G26" s="7"/>
      <c r="H26" s="9" t="s">
        <v>79</v>
      </c>
      <c r="I26" s="8" t="s">
        <v>172</v>
      </c>
      <c r="J26" s="7" t="s">
        <v>81</v>
      </c>
      <c r="K26" s="8" t="s">
        <v>216</v>
      </c>
      <c r="L26" s="25" t="s">
        <v>468</v>
      </c>
      <c r="M26" s="7" t="s">
        <v>172</v>
      </c>
      <c r="N26" s="14" t="s">
        <v>415</v>
      </c>
      <c r="O26" s="11"/>
      <c r="P26" s="11"/>
      <c r="Q26" s="11"/>
      <c r="R26" s="11"/>
      <c r="S26" s="11"/>
      <c r="T26" s="11"/>
      <c r="U26" s="11"/>
      <c r="V26" s="11"/>
      <c r="W26" s="11"/>
      <c r="X26" s="11"/>
      <c r="Y26" s="15" t="s">
        <v>469</v>
      </c>
      <c r="Z26" s="14" t="s">
        <v>416</v>
      </c>
      <c r="AA26" s="14" t="s">
        <v>439</v>
      </c>
      <c r="AB26" s="14" t="s">
        <v>425</v>
      </c>
      <c r="AC26" s="14" t="s">
        <v>426</v>
      </c>
      <c r="AD26" s="14" t="s">
        <v>429</v>
      </c>
      <c r="AE26" s="12"/>
      <c r="AF26" s="10">
        <v>5</v>
      </c>
    </row>
    <row r="27" spans="1:32" ht="117.95" customHeight="1">
      <c r="A27" s="7">
        <v>26</v>
      </c>
      <c r="B27" s="7" t="s">
        <v>217</v>
      </c>
      <c r="C27" s="8" t="s">
        <v>218</v>
      </c>
      <c r="D27" s="7" t="s">
        <v>95</v>
      </c>
      <c r="E27" s="7" t="s">
        <v>219</v>
      </c>
      <c r="F27" s="7" t="s">
        <v>78</v>
      </c>
      <c r="G27" s="9" t="s">
        <v>79</v>
      </c>
      <c r="H27" s="9" t="s">
        <v>79</v>
      </c>
      <c r="I27" s="8" t="s">
        <v>180</v>
      </c>
      <c r="J27" s="7" t="s">
        <v>81</v>
      </c>
      <c r="K27" s="8" t="s">
        <v>220</v>
      </c>
      <c r="L27" s="8" t="s">
        <v>221</v>
      </c>
      <c r="M27" s="7" t="s">
        <v>180</v>
      </c>
      <c r="N27" s="14" t="s">
        <v>415</v>
      </c>
      <c r="O27" s="11"/>
      <c r="P27" s="11"/>
      <c r="Q27" s="11"/>
      <c r="R27" s="11"/>
      <c r="S27" s="11"/>
      <c r="T27" s="11"/>
      <c r="U27" s="11"/>
      <c r="V27" s="11"/>
      <c r="W27" s="11"/>
      <c r="X27" s="11"/>
      <c r="Y27" s="15" t="s">
        <v>470</v>
      </c>
      <c r="Z27" s="14" t="s">
        <v>416</v>
      </c>
      <c r="AA27" s="14" t="s">
        <v>439</v>
      </c>
      <c r="AB27" s="14" t="s">
        <v>425</v>
      </c>
      <c r="AC27" s="14" t="s">
        <v>426</v>
      </c>
      <c r="AD27" s="14" t="s">
        <v>429</v>
      </c>
      <c r="AE27" s="18" t="s">
        <v>471</v>
      </c>
      <c r="AF27" s="10">
        <v>5</v>
      </c>
    </row>
    <row r="28" spans="1:32" ht="117.95" customHeight="1">
      <c r="A28" s="7">
        <v>27</v>
      </c>
      <c r="B28" s="7" t="s">
        <v>222</v>
      </c>
      <c r="C28" s="8" t="s">
        <v>223</v>
      </c>
      <c r="D28" s="7" t="s">
        <v>95</v>
      </c>
      <c r="E28" s="7" t="s">
        <v>147</v>
      </c>
      <c r="F28" s="7" t="s">
        <v>78</v>
      </c>
      <c r="G28" s="9" t="s">
        <v>79</v>
      </c>
      <c r="H28" s="9" t="s">
        <v>79</v>
      </c>
      <c r="I28" s="8" t="s">
        <v>180</v>
      </c>
      <c r="J28" s="7" t="s">
        <v>81</v>
      </c>
      <c r="K28" s="8" t="s">
        <v>224</v>
      </c>
      <c r="L28" s="8" t="s">
        <v>225</v>
      </c>
      <c r="M28" s="7" t="s">
        <v>180</v>
      </c>
      <c r="N28" s="14" t="s">
        <v>415</v>
      </c>
      <c r="O28" s="11"/>
      <c r="P28" s="11"/>
      <c r="Q28" s="11"/>
      <c r="R28" s="11"/>
      <c r="S28" s="11"/>
      <c r="T28" s="11"/>
      <c r="U28" s="11"/>
      <c r="V28" s="11"/>
      <c r="W28" s="11"/>
      <c r="X28" s="11"/>
      <c r="Y28" s="10" t="s">
        <v>472</v>
      </c>
      <c r="Z28" s="14" t="s">
        <v>416</v>
      </c>
      <c r="AA28" s="14" t="s">
        <v>439</v>
      </c>
      <c r="AB28" s="14" t="s">
        <v>425</v>
      </c>
      <c r="AC28" s="14" t="s">
        <v>426</v>
      </c>
      <c r="AD28" s="14" t="s">
        <v>429</v>
      </c>
      <c r="AE28" s="18" t="s">
        <v>473</v>
      </c>
      <c r="AF28" s="10">
        <v>5</v>
      </c>
    </row>
    <row r="29" spans="1:32" ht="117.95" customHeight="1">
      <c r="A29" s="7">
        <v>28</v>
      </c>
      <c r="B29" s="7" t="s">
        <v>226</v>
      </c>
      <c r="C29" s="8" t="s">
        <v>227</v>
      </c>
      <c r="D29" s="7" t="s">
        <v>112</v>
      </c>
      <c r="E29" s="7" t="s">
        <v>153</v>
      </c>
      <c r="F29" s="7" t="s">
        <v>228</v>
      </c>
      <c r="G29" s="9" t="s">
        <v>79</v>
      </c>
      <c r="H29" s="9" t="s">
        <v>79</v>
      </c>
      <c r="I29" s="8" t="s">
        <v>180</v>
      </c>
      <c r="J29" s="7" t="s">
        <v>124</v>
      </c>
      <c r="K29" s="8"/>
      <c r="L29" s="8" t="s">
        <v>125</v>
      </c>
      <c r="M29" s="17" t="s">
        <v>467</v>
      </c>
      <c r="N29" s="14" t="s">
        <v>415</v>
      </c>
      <c r="O29" s="11"/>
      <c r="P29" s="11"/>
      <c r="Q29" s="11"/>
      <c r="R29" s="11"/>
      <c r="S29" s="11"/>
      <c r="T29" s="11"/>
      <c r="U29" s="11"/>
      <c r="V29" s="11"/>
      <c r="W29" s="11"/>
      <c r="X29" s="11"/>
      <c r="Y29" s="15" t="s">
        <v>467</v>
      </c>
      <c r="Z29" s="14" t="s">
        <v>416</v>
      </c>
      <c r="AA29" s="14" t="s">
        <v>439</v>
      </c>
      <c r="AB29" s="14" t="s">
        <v>425</v>
      </c>
      <c r="AC29" s="14" t="s">
        <v>426</v>
      </c>
      <c r="AD29" s="14" t="s">
        <v>429</v>
      </c>
      <c r="AE29" s="12"/>
      <c r="AF29" s="10">
        <v>1</v>
      </c>
    </row>
    <row r="30" spans="1:32" ht="117.95" customHeight="1">
      <c r="A30" s="7">
        <v>29</v>
      </c>
      <c r="B30" s="7" t="s">
        <v>229</v>
      </c>
      <c r="C30" s="8" t="s">
        <v>230</v>
      </c>
      <c r="D30" s="7" t="s">
        <v>128</v>
      </c>
      <c r="E30" s="7" t="s">
        <v>231</v>
      </c>
      <c r="F30" s="7" t="s">
        <v>78</v>
      </c>
      <c r="G30" s="7"/>
      <c r="H30" s="9" t="s">
        <v>79</v>
      </c>
      <c r="I30" s="8" t="s">
        <v>232</v>
      </c>
      <c r="J30" s="7" t="s">
        <v>81</v>
      </c>
      <c r="K30" s="8" t="s">
        <v>233</v>
      </c>
      <c r="L30" s="8" t="s">
        <v>234</v>
      </c>
      <c r="M30" s="7" t="s">
        <v>232</v>
      </c>
      <c r="N30" s="14" t="s">
        <v>415</v>
      </c>
      <c r="O30" s="11"/>
      <c r="P30" s="11"/>
      <c r="Q30" s="11"/>
      <c r="R30" s="11"/>
      <c r="S30" s="11"/>
      <c r="T30" s="11"/>
      <c r="U30" s="11"/>
      <c r="V30" s="11"/>
      <c r="W30" s="11"/>
      <c r="X30" s="11"/>
      <c r="Y30" s="10" t="s">
        <v>474</v>
      </c>
      <c r="Z30" s="14" t="s">
        <v>475</v>
      </c>
      <c r="AA30" s="14" t="s">
        <v>424</v>
      </c>
      <c r="AB30" s="14" t="s">
        <v>425</v>
      </c>
      <c r="AC30" s="14" t="s">
        <v>426</v>
      </c>
      <c r="AD30" s="14" t="s">
        <v>429</v>
      </c>
      <c r="AE30" s="12"/>
      <c r="AF30" s="10">
        <v>5</v>
      </c>
    </row>
    <row r="31" spans="1:32" ht="117.95" customHeight="1">
      <c r="A31" s="7">
        <v>30</v>
      </c>
      <c r="B31" s="7" t="s">
        <v>235</v>
      </c>
      <c r="C31" s="8"/>
      <c r="D31" s="7" t="s">
        <v>112</v>
      </c>
      <c r="E31" s="7" t="s">
        <v>163</v>
      </c>
      <c r="F31" s="7" t="s">
        <v>164</v>
      </c>
      <c r="G31" s="9" t="s">
        <v>79</v>
      </c>
      <c r="H31" s="9" t="s">
        <v>79</v>
      </c>
      <c r="I31" s="8" t="s">
        <v>203</v>
      </c>
      <c r="J31" s="7" t="s">
        <v>81</v>
      </c>
      <c r="K31" s="8" t="s">
        <v>236</v>
      </c>
      <c r="L31" s="8" t="s">
        <v>237</v>
      </c>
      <c r="M31" s="7" t="s">
        <v>203</v>
      </c>
      <c r="N31" s="14" t="s">
        <v>415</v>
      </c>
      <c r="O31" s="11"/>
      <c r="P31" s="11"/>
      <c r="Q31" s="11"/>
      <c r="R31" s="11"/>
      <c r="S31" s="11"/>
      <c r="T31" s="11"/>
      <c r="U31" s="11"/>
      <c r="V31" s="11"/>
      <c r="W31" s="11"/>
      <c r="X31" s="11"/>
      <c r="Y31" s="10" t="s">
        <v>476</v>
      </c>
      <c r="Z31" s="15" t="s">
        <v>423</v>
      </c>
      <c r="AA31" s="19" t="s">
        <v>432</v>
      </c>
      <c r="AB31" s="14" t="s">
        <v>425</v>
      </c>
      <c r="AC31" s="14" t="s">
        <v>426</v>
      </c>
      <c r="AD31" s="14" t="s">
        <v>429</v>
      </c>
      <c r="AE31" s="12"/>
      <c r="AF31" s="10">
        <v>5</v>
      </c>
    </row>
  </sheetData>
  <autoFilter ref="A1:AF31" xr:uid="{00000000-0009-0000-0000-000002000000}"/>
  <phoneticPr fontId="9" type="noConversion"/>
  <dataValidations count="6">
    <dataValidation type="list" allowBlank="1" showErrorMessage="1" errorTitle="목록에서 선택" error="드롭다운 값 중 하나를 고르세요" sqref="N2 N3 N4 N5 N6 N7 N8 N9 N10 N11 N12 N13 N14 N15 N16 N17 N18 N19 N20 N21 N22 N23 N24 N25 N26 N27 N28 N29 N30 N31 P2 P3 P4 P10 P17 P18 P19 P20 P21 P22 R3 R17 R18 R20 T18 T20 V20" xr:uid="{00000000-0002-0000-0200-000000000000}">
      <formula1>"실행,인용·언급,못찾음,판단불가"</formula1>
    </dataValidation>
    <dataValidation type="list" allowBlank="1" showErrorMessage="1" errorTitle="목록에서 선택" error="드롭다운 값 중 하나를 고르세요" sqref="Z2 Z3 Z4 Z5 Z6 Z7 Z8 Z9 Z10 Z11 Z12 Z13 Z14 Z15 Z16 Z17 Z18 Z19 Z20 Z21 Z22 Z23 Z24 Z25 Z26 Z27 Z28 Z29 Z30 Z31" xr:uid="{00000000-0002-0000-0200-000001000000}">
      <formula1>"API,웹UI,혼합,클라우드배포,서드파티,로컬,해당없음,불명"</formula1>
    </dataValidation>
    <dataValidation type="list" allowBlank="1" showErrorMessage="1" errorTitle="목록에서 선택" error="드롭다운 값 중 하나를 고르세요" sqref="AA2 AA3 AA4 AA5 AA6 AA7 AA8 AA9 AA10 AA11 AA12 AA13 AA14 AA15 AA16 AA17 AA18 AA19 AA20 AA21 AA22 AA23 AA24 AA25 AA26 AA27 AA28 AA29 AA30 AA31" xr:uid="{00000000-0002-0000-0200-000002000000}">
      <formula1>"날짜 스냅숏,별칭·계열명,제품명,해당없음"</formula1>
    </dataValidation>
    <dataValidation type="list" allowBlank="1" showErrorMessage="1" errorTitle="목록에서 선택" error="드롭다운 값 중 하나를 고르세요" sqref="AB2 AB3 AB4 AB5 AB6 AB7 AB8 AB9 AB10 AB11 AB12 AB13 AB14 AB15 AB16 AB17 AB18 AB19 AB20 AB21 AB22 AB23 AB24 AB25 AB26 AB27 AB28 AB29 AB30 AB31" xr:uid="{00000000-0002-0000-0200-000003000000}">
      <formula1>"연월,연도만,없음,해당없음"</formula1>
    </dataValidation>
    <dataValidation type="list" allowBlank="1" showErrorMessage="1" errorTitle="목록에서 선택" error="드롭다운 값 중 하나를 고르세요" sqref="AC2 AC3 AC4 AC5 AC6 AC7 AC8 AC9 AC10 AC11 AC12 AC13 AC14 AC15 AC16 AC17 AC18 AC19 AC20 AC21 AC22 AC23 AC24 AC25 AC26 AC27 AC28 AC29 AC30 AC31" xr:uid="{00000000-0002-0000-0200-000004000000}">
      <formula1>"전문,초록만,불가"</formula1>
    </dataValidation>
    <dataValidation type="list" allowBlank="1" showErrorMessage="1" errorTitle="목록에서 선택" error="드롭다운 값 중 하나를 고르세요" sqref="AD2 AD3 AD4 AD5 AD6 AD7 AD8 AD9 AD10 AD11 AD12 AD13 AD14 AD15 AD16 AD17 AD18 AD19 AD20 AD21 AD22 AD23 AD24 AD25 AD26 AD27 AD28 AD29 AD30 AD31" xr:uid="{00000000-0002-0000-0200-000005000000}">
      <formula1>"높음,낮음"</formula1>
    </dataValidation>
  </dataValidations>
  <hyperlinks>
    <hyperlink ref="G2" r:id="rId1" xr:uid="{00000000-0004-0000-0200-000000000000}"/>
    <hyperlink ref="H2" r:id="rId2" xr:uid="{00000000-0004-0000-0200-000001000000}"/>
    <hyperlink ref="G3" r:id="rId3" xr:uid="{00000000-0004-0000-0200-000002000000}"/>
    <hyperlink ref="H3" r:id="rId4" xr:uid="{00000000-0004-0000-0200-000003000000}"/>
    <hyperlink ref="G4" r:id="rId5" xr:uid="{00000000-0004-0000-0200-000004000000}"/>
    <hyperlink ref="H4" r:id="rId6" xr:uid="{00000000-0004-0000-0200-000005000000}"/>
    <hyperlink ref="G5" r:id="rId7" xr:uid="{00000000-0004-0000-0200-000006000000}"/>
    <hyperlink ref="H5" r:id="rId8" xr:uid="{00000000-0004-0000-0200-000007000000}"/>
    <hyperlink ref="G6" r:id="rId9" xr:uid="{00000000-0004-0000-0200-000008000000}"/>
    <hyperlink ref="H6" r:id="rId10" xr:uid="{00000000-0004-0000-0200-000009000000}"/>
    <hyperlink ref="G7" r:id="rId11" xr:uid="{00000000-0004-0000-0200-00000A000000}"/>
    <hyperlink ref="H7" r:id="rId12" xr:uid="{00000000-0004-0000-0200-00000B000000}"/>
    <hyperlink ref="G8" r:id="rId13" xr:uid="{00000000-0004-0000-0200-00000C000000}"/>
    <hyperlink ref="H8" r:id="rId14" xr:uid="{00000000-0004-0000-0200-00000D000000}"/>
    <hyperlink ref="G9" r:id="rId15" xr:uid="{00000000-0004-0000-0200-00000E000000}"/>
    <hyperlink ref="H9" r:id="rId16" xr:uid="{00000000-0004-0000-0200-00000F000000}"/>
    <hyperlink ref="H10" r:id="rId17" xr:uid="{00000000-0004-0000-0200-000010000000}"/>
    <hyperlink ref="H11" r:id="rId18" xr:uid="{00000000-0004-0000-0200-000011000000}"/>
    <hyperlink ref="G12" r:id="rId19" xr:uid="{00000000-0004-0000-0200-000012000000}"/>
    <hyperlink ref="H12" r:id="rId20" xr:uid="{00000000-0004-0000-0200-000013000000}"/>
    <hyperlink ref="G13" r:id="rId21" xr:uid="{00000000-0004-0000-0200-000014000000}"/>
    <hyperlink ref="H13" r:id="rId22" xr:uid="{00000000-0004-0000-0200-000015000000}"/>
    <hyperlink ref="G14" r:id="rId23" xr:uid="{00000000-0004-0000-0200-000016000000}"/>
    <hyperlink ref="H14" r:id="rId24" xr:uid="{00000000-0004-0000-0200-000017000000}"/>
    <hyperlink ref="G15" r:id="rId25" xr:uid="{00000000-0004-0000-0200-000018000000}"/>
    <hyperlink ref="H15" r:id="rId26" xr:uid="{00000000-0004-0000-0200-000019000000}"/>
    <hyperlink ref="G16" r:id="rId27" xr:uid="{00000000-0004-0000-0200-00001A000000}"/>
    <hyperlink ref="H16" r:id="rId28" xr:uid="{00000000-0004-0000-0200-00001B000000}"/>
    <hyperlink ref="G17" r:id="rId29" xr:uid="{00000000-0004-0000-0200-00001C000000}"/>
    <hyperlink ref="H17" r:id="rId30" xr:uid="{00000000-0004-0000-0200-00001D000000}"/>
    <hyperlink ref="G18" r:id="rId31" xr:uid="{00000000-0004-0000-0200-00001E000000}"/>
    <hyperlink ref="H18" r:id="rId32" xr:uid="{00000000-0004-0000-0200-00001F000000}"/>
    <hyperlink ref="H19" r:id="rId33" xr:uid="{00000000-0004-0000-0200-000020000000}"/>
    <hyperlink ref="G20" r:id="rId34" xr:uid="{00000000-0004-0000-0200-000021000000}"/>
    <hyperlink ref="H20" r:id="rId35" xr:uid="{00000000-0004-0000-0200-000022000000}"/>
    <hyperlink ref="G21" r:id="rId36" xr:uid="{00000000-0004-0000-0200-000023000000}"/>
    <hyperlink ref="H21" r:id="rId37" xr:uid="{00000000-0004-0000-0200-000024000000}"/>
    <hyperlink ref="G22" r:id="rId38" xr:uid="{00000000-0004-0000-0200-000025000000}"/>
    <hyperlink ref="H22" r:id="rId39" xr:uid="{00000000-0004-0000-0200-000026000000}"/>
    <hyperlink ref="G23" r:id="rId40" xr:uid="{00000000-0004-0000-0200-000027000000}"/>
    <hyperlink ref="H23" r:id="rId41" xr:uid="{00000000-0004-0000-0200-000028000000}"/>
    <hyperlink ref="G24" r:id="rId42" xr:uid="{00000000-0004-0000-0200-000029000000}"/>
    <hyperlink ref="H24" r:id="rId43" xr:uid="{00000000-0004-0000-0200-00002A000000}"/>
    <hyperlink ref="G25" r:id="rId44" xr:uid="{00000000-0004-0000-0200-00002B000000}"/>
    <hyperlink ref="H25" r:id="rId45" xr:uid="{00000000-0004-0000-0200-00002C000000}"/>
    <hyperlink ref="H26" r:id="rId46" xr:uid="{00000000-0004-0000-0200-00002D000000}"/>
    <hyperlink ref="G27" r:id="rId47" xr:uid="{00000000-0004-0000-0200-00002E000000}"/>
    <hyperlink ref="H27" r:id="rId48" xr:uid="{00000000-0004-0000-0200-00002F000000}"/>
    <hyperlink ref="G28" r:id="rId49" xr:uid="{00000000-0004-0000-0200-000030000000}"/>
    <hyperlink ref="H28" r:id="rId50" xr:uid="{00000000-0004-0000-0200-000031000000}"/>
    <hyperlink ref="G29" r:id="rId51" xr:uid="{00000000-0004-0000-0200-000032000000}"/>
    <hyperlink ref="H29" r:id="rId52" xr:uid="{00000000-0004-0000-0200-000033000000}"/>
    <hyperlink ref="H30" r:id="rId53" xr:uid="{00000000-0004-0000-0200-000034000000}"/>
    <hyperlink ref="G31" r:id="rId54" xr:uid="{00000000-0004-0000-0200-000035000000}"/>
    <hyperlink ref="H31" r:id="rId55" xr:uid="{00000000-0004-0000-0200-000036000000}"/>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8"/>
  <sheetViews>
    <sheetView workbookViewId="0">
      <selection activeCell="A4" sqref="A4"/>
    </sheetView>
  </sheetViews>
  <sheetFormatPr defaultRowHeight="16.5"/>
  <cols>
    <col min="1" max="1" width="60" customWidth="1"/>
    <col min="2" max="2" width="10" customWidth="1"/>
    <col min="3" max="3" width="30" customWidth="1"/>
    <col min="4" max="4" width="10" customWidth="1"/>
    <col min="5" max="5" width="12" customWidth="1"/>
    <col min="6" max="6" width="9" customWidth="1"/>
    <col min="7" max="7" width="30" customWidth="1"/>
  </cols>
  <sheetData>
    <row r="1" spans="1:7" ht="32.1" customHeight="1">
      <c r="A1" s="6" t="s">
        <v>238</v>
      </c>
      <c r="B1" s="6" t="s">
        <v>239</v>
      </c>
      <c r="C1" s="6" t="s">
        <v>34</v>
      </c>
      <c r="D1" s="6" t="s">
        <v>240</v>
      </c>
      <c r="E1" s="6" t="s">
        <v>241</v>
      </c>
      <c r="F1" s="6" t="s">
        <v>242</v>
      </c>
      <c r="G1" s="6" t="s">
        <v>45</v>
      </c>
    </row>
    <row r="2" spans="1:7" ht="28.5">
      <c r="A2" s="5" t="s">
        <v>243</v>
      </c>
      <c r="B2" s="5" t="s">
        <v>20</v>
      </c>
      <c r="C2" s="5" t="s">
        <v>244</v>
      </c>
      <c r="D2" s="5" t="s">
        <v>245</v>
      </c>
      <c r="E2" s="5" t="s">
        <v>246</v>
      </c>
      <c r="F2" s="5" t="s">
        <v>247</v>
      </c>
      <c r="G2" s="5"/>
    </row>
    <row r="3" spans="1:7" ht="28.5">
      <c r="A3" s="5" t="s">
        <v>248</v>
      </c>
      <c r="B3" s="5" t="s">
        <v>23</v>
      </c>
      <c r="C3" s="5" t="s">
        <v>249</v>
      </c>
      <c r="D3" s="5" t="s">
        <v>250</v>
      </c>
      <c r="E3" s="5" t="s">
        <v>251</v>
      </c>
      <c r="F3" s="5" t="s">
        <v>252</v>
      </c>
      <c r="G3" s="5" t="s">
        <v>253</v>
      </c>
    </row>
    <row r="4" spans="1:7" ht="28.5">
      <c r="A4" s="5" t="s">
        <v>254</v>
      </c>
      <c r="B4" s="5" t="s">
        <v>20</v>
      </c>
      <c r="C4" s="5" t="s">
        <v>255</v>
      </c>
      <c r="D4" s="5" t="s">
        <v>245</v>
      </c>
      <c r="E4" s="5" t="s">
        <v>251</v>
      </c>
      <c r="F4" s="5" t="s">
        <v>252</v>
      </c>
      <c r="G4" s="5" t="s">
        <v>256</v>
      </c>
    </row>
    <row r="5" spans="1:7" ht="28.5">
      <c r="A5" s="5" t="s">
        <v>257</v>
      </c>
      <c r="B5" s="5" t="s">
        <v>20</v>
      </c>
      <c r="C5" s="5" t="s">
        <v>258</v>
      </c>
      <c r="D5" s="5" t="s">
        <v>245</v>
      </c>
      <c r="E5" s="5" t="s">
        <v>246</v>
      </c>
      <c r="F5" s="5" t="s">
        <v>259</v>
      </c>
      <c r="G5" s="5" t="s">
        <v>260</v>
      </c>
    </row>
    <row r="6" spans="1:7" ht="28.5">
      <c r="A6" s="5" t="s">
        <v>261</v>
      </c>
      <c r="B6" s="5" t="s">
        <v>23</v>
      </c>
      <c r="C6" s="5"/>
      <c r="D6" s="5" t="s">
        <v>262</v>
      </c>
      <c r="E6" s="5" t="s">
        <v>262</v>
      </c>
      <c r="F6" s="5" t="s">
        <v>262</v>
      </c>
      <c r="G6" s="5" t="s">
        <v>263</v>
      </c>
    </row>
    <row r="7" spans="1:7" ht="28.5">
      <c r="A7" s="5" t="s">
        <v>264</v>
      </c>
      <c r="B7" s="5" t="s">
        <v>20</v>
      </c>
      <c r="C7" s="5" t="s">
        <v>265</v>
      </c>
      <c r="D7" s="5" t="s">
        <v>266</v>
      </c>
      <c r="E7" s="5" t="s">
        <v>267</v>
      </c>
      <c r="F7" s="5" t="s">
        <v>247</v>
      </c>
      <c r="G7" s="5" t="s">
        <v>268</v>
      </c>
    </row>
    <row r="8" spans="1:7" ht="28.5">
      <c r="A8" s="5" t="s">
        <v>269</v>
      </c>
      <c r="B8" s="5" t="s">
        <v>23</v>
      </c>
      <c r="C8" s="5" t="s">
        <v>270</v>
      </c>
      <c r="D8" s="5" t="s">
        <v>245</v>
      </c>
      <c r="E8" s="5" t="s">
        <v>251</v>
      </c>
      <c r="F8" s="5" t="s">
        <v>252</v>
      </c>
      <c r="G8" s="5" t="s">
        <v>271</v>
      </c>
    </row>
  </sheetData>
  <phoneticPr fontId="9"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76"/>
  <sheetViews>
    <sheetView topLeftCell="D1" workbookViewId="0">
      <pane ySplit="1" topLeftCell="A2" activePane="bottomLeft" state="frozen"/>
      <selection pane="bottomLeft" activeCell="F7" sqref="F7"/>
    </sheetView>
  </sheetViews>
  <sheetFormatPr defaultRowHeight="16.5"/>
  <cols>
    <col min="1" max="1" width="6" customWidth="1"/>
    <col min="2" max="2" width="14" customWidth="1"/>
    <col min="3" max="3" width="24" customWidth="1"/>
    <col min="4" max="4" width="12" customWidth="1"/>
    <col min="5" max="5" width="8" customWidth="1"/>
    <col min="6" max="6" width="120" customWidth="1"/>
  </cols>
  <sheetData>
    <row r="1" spans="1:6" ht="32.1" customHeight="1">
      <c r="A1" s="6" t="s">
        <v>49</v>
      </c>
      <c r="B1" s="6" t="s">
        <v>50</v>
      </c>
      <c r="C1" s="6" t="s">
        <v>272</v>
      </c>
      <c r="D1" s="6" t="s">
        <v>273</v>
      </c>
      <c r="E1" s="6" t="s">
        <v>274</v>
      </c>
      <c r="F1" s="6" t="s">
        <v>275</v>
      </c>
    </row>
    <row r="2" spans="1:6" ht="36">
      <c r="A2" s="7">
        <v>1</v>
      </c>
      <c r="B2" s="7" t="s">
        <v>74</v>
      </c>
      <c r="C2" s="7" t="s">
        <v>84</v>
      </c>
      <c r="D2" s="7" t="s">
        <v>276</v>
      </c>
      <c r="E2" s="7">
        <v>57</v>
      </c>
      <c r="F2" s="8" t="s">
        <v>277</v>
      </c>
    </row>
    <row r="3" spans="1:6" ht="36">
      <c r="A3" s="7">
        <v>1</v>
      </c>
      <c r="B3" s="7" t="s">
        <v>74</v>
      </c>
      <c r="C3" s="7" t="s">
        <v>85</v>
      </c>
      <c r="D3" s="7" t="s">
        <v>276</v>
      </c>
      <c r="E3" s="7">
        <v>44</v>
      </c>
      <c r="F3" s="8" t="s">
        <v>278</v>
      </c>
    </row>
    <row r="4" spans="1:6" ht="36">
      <c r="A4" s="7">
        <v>2</v>
      </c>
      <c r="B4" s="7" t="s">
        <v>86</v>
      </c>
      <c r="C4" s="7" t="s">
        <v>91</v>
      </c>
      <c r="D4" s="7" t="s">
        <v>276</v>
      </c>
      <c r="E4" s="7">
        <v>43</v>
      </c>
      <c r="F4" s="8" t="s">
        <v>279</v>
      </c>
    </row>
    <row r="5" spans="1:6" ht="36">
      <c r="A5" s="7">
        <v>2</v>
      </c>
      <c r="B5" s="7" t="s">
        <v>86</v>
      </c>
      <c r="C5" s="7" t="s">
        <v>91</v>
      </c>
      <c r="D5" s="7" t="s">
        <v>280</v>
      </c>
      <c r="E5" s="7">
        <v>84</v>
      </c>
      <c r="F5" s="16" t="s">
        <v>433</v>
      </c>
    </row>
    <row r="6" spans="1:6" ht="36">
      <c r="A6" s="7">
        <v>2</v>
      </c>
      <c r="B6" s="7" t="s">
        <v>86</v>
      </c>
      <c r="C6" s="7" t="s">
        <v>92</v>
      </c>
      <c r="D6" s="7" t="s">
        <v>276</v>
      </c>
      <c r="E6" s="7">
        <v>25</v>
      </c>
      <c r="F6" s="8" t="s">
        <v>281</v>
      </c>
    </row>
    <row r="7" spans="1:6" ht="36">
      <c r="A7" s="7">
        <v>2</v>
      </c>
      <c r="B7" s="7" t="s">
        <v>86</v>
      </c>
      <c r="C7" s="7" t="s">
        <v>92</v>
      </c>
      <c r="D7" s="7" t="s">
        <v>276</v>
      </c>
      <c r="E7" s="7">
        <v>43</v>
      </c>
      <c r="F7" s="8" t="s">
        <v>282</v>
      </c>
    </row>
    <row r="8" spans="1:6" ht="36">
      <c r="A8" s="7">
        <v>2</v>
      </c>
      <c r="B8" s="7" t="s">
        <v>86</v>
      </c>
      <c r="C8" s="7" t="s">
        <v>85</v>
      </c>
      <c r="D8" s="7" t="s">
        <v>276</v>
      </c>
      <c r="E8" s="7">
        <v>2</v>
      </c>
      <c r="F8" s="8" t="s">
        <v>283</v>
      </c>
    </row>
    <row r="9" spans="1:6" ht="36">
      <c r="A9" s="7">
        <v>2</v>
      </c>
      <c r="B9" s="7" t="s">
        <v>86</v>
      </c>
      <c r="C9" s="7" t="s">
        <v>85</v>
      </c>
      <c r="D9" s="7" t="s">
        <v>276</v>
      </c>
      <c r="E9" s="7">
        <v>25</v>
      </c>
      <c r="F9" s="8" t="s">
        <v>284</v>
      </c>
    </row>
    <row r="10" spans="1:6" ht="36">
      <c r="A10" s="7">
        <v>2</v>
      </c>
      <c r="B10" s="7" t="s">
        <v>86</v>
      </c>
      <c r="C10" s="7" t="s">
        <v>85</v>
      </c>
      <c r="D10" s="7" t="s">
        <v>276</v>
      </c>
      <c r="E10" s="7">
        <v>35</v>
      </c>
      <c r="F10" s="8" t="s">
        <v>285</v>
      </c>
    </row>
    <row r="11" spans="1:6" ht="36">
      <c r="A11" s="7">
        <v>2</v>
      </c>
      <c r="B11" s="7" t="s">
        <v>86</v>
      </c>
      <c r="C11" s="7" t="s">
        <v>85</v>
      </c>
      <c r="D11" s="7" t="s">
        <v>280</v>
      </c>
      <c r="E11" s="7">
        <v>87</v>
      </c>
      <c r="F11" s="8" t="s">
        <v>286</v>
      </c>
    </row>
    <row r="12" spans="1:6" ht="36">
      <c r="A12" s="7">
        <v>3</v>
      </c>
      <c r="B12" s="7" t="s">
        <v>93</v>
      </c>
      <c r="C12" s="7" t="s">
        <v>99</v>
      </c>
      <c r="D12" s="7" t="s">
        <v>276</v>
      </c>
      <c r="E12" s="7">
        <v>22</v>
      </c>
      <c r="F12" s="8" t="s">
        <v>287</v>
      </c>
    </row>
    <row r="13" spans="1:6" ht="36">
      <c r="A13" s="7">
        <v>3</v>
      </c>
      <c r="B13" s="7" t="s">
        <v>93</v>
      </c>
      <c r="C13" s="7" t="s">
        <v>99</v>
      </c>
      <c r="D13" s="7" t="s">
        <v>276</v>
      </c>
      <c r="E13" s="7">
        <v>23</v>
      </c>
      <c r="F13" s="8" t="s">
        <v>288</v>
      </c>
    </row>
    <row r="14" spans="1:6" ht="36">
      <c r="A14" s="7">
        <v>3</v>
      </c>
      <c r="B14" s="7" t="s">
        <v>93</v>
      </c>
      <c r="C14" s="7" t="s">
        <v>99</v>
      </c>
      <c r="D14" s="7" t="s">
        <v>276</v>
      </c>
      <c r="E14" s="7">
        <v>26</v>
      </c>
      <c r="F14" s="8" t="s">
        <v>289</v>
      </c>
    </row>
    <row r="15" spans="1:6" ht="36">
      <c r="A15" s="7">
        <v>3</v>
      </c>
      <c r="B15" s="7" t="s">
        <v>93</v>
      </c>
      <c r="C15" s="7" t="s">
        <v>100</v>
      </c>
      <c r="D15" s="7" t="s">
        <v>276</v>
      </c>
      <c r="E15" s="7">
        <v>1</v>
      </c>
      <c r="F15" s="8" t="s">
        <v>290</v>
      </c>
    </row>
    <row r="16" spans="1:6" ht="36">
      <c r="A16" s="7">
        <v>3</v>
      </c>
      <c r="B16" s="7" t="s">
        <v>93</v>
      </c>
      <c r="C16" s="7" t="s">
        <v>100</v>
      </c>
      <c r="D16" s="7" t="s">
        <v>276</v>
      </c>
      <c r="E16" s="7">
        <v>8</v>
      </c>
      <c r="F16" s="8" t="s">
        <v>291</v>
      </c>
    </row>
    <row r="17" spans="1:6" ht="36">
      <c r="A17" s="7">
        <v>3</v>
      </c>
      <c r="B17" s="7" t="s">
        <v>93</v>
      </c>
      <c r="C17" s="7" t="s">
        <v>100</v>
      </c>
      <c r="D17" s="7" t="s">
        <v>276</v>
      </c>
      <c r="E17" s="7">
        <v>49</v>
      </c>
      <c r="F17" s="8" t="s">
        <v>292</v>
      </c>
    </row>
    <row r="18" spans="1:6" ht="36">
      <c r="A18" s="7">
        <v>4</v>
      </c>
      <c r="B18" s="7" t="s">
        <v>101</v>
      </c>
      <c r="C18" s="7" t="s">
        <v>85</v>
      </c>
      <c r="D18" s="7" t="s">
        <v>276</v>
      </c>
      <c r="E18" s="7">
        <v>12</v>
      </c>
      <c r="F18" s="8" t="s">
        <v>293</v>
      </c>
    </row>
    <row r="19" spans="1:6" ht="36">
      <c r="A19" s="7">
        <v>5</v>
      </c>
      <c r="B19" s="7" t="s">
        <v>104</v>
      </c>
      <c r="C19" s="7" t="s">
        <v>107</v>
      </c>
      <c r="D19" s="7" t="s">
        <v>276</v>
      </c>
      <c r="E19" s="7">
        <v>41</v>
      </c>
      <c r="F19" s="8" t="s">
        <v>294</v>
      </c>
    </row>
    <row r="20" spans="1:6" ht="36">
      <c r="A20" s="7">
        <v>5</v>
      </c>
      <c r="B20" s="7" t="s">
        <v>104</v>
      </c>
      <c r="C20" s="7" t="s">
        <v>107</v>
      </c>
      <c r="D20" s="7" t="s">
        <v>276</v>
      </c>
      <c r="E20" s="7">
        <v>49</v>
      </c>
      <c r="F20" s="8" t="s">
        <v>295</v>
      </c>
    </row>
    <row r="21" spans="1:6" ht="36">
      <c r="A21" s="7">
        <v>5</v>
      </c>
      <c r="B21" s="7" t="s">
        <v>104</v>
      </c>
      <c r="C21" s="7" t="s">
        <v>107</v>
      </c>
      <c r="D21" s="7" t="s">
        <v>276</v>
      </c>
      <c r="E21" s="7">
        <v>67</v>
      </c>
      <c r="F21" s="8" t="s">
        <v>296</v>
      </c>
    </row>
    <row r="22" spans="1:6" ht="36">
      <c r="A22" s="7">
        <v>5</v>
      </c>
      <c r="B22" s="7" t="s">
        <v>104</v>
      </c>
      <c r="C22" s="7" t="s">
        <v>107</v>
      </c>
      <c r="D22" s="7" t="s">
        <v>280</v>
      </c>
      <c r="E22" s="7">
        <v>87</v>
      </c>
      <c r="F22" s="8" t="s">
        <v>297</v>
      </c>
    </row>
    <row r="23" spans="1:6" ht="36">
      <c r="A23" s="7">
        <v>6</v>
      </c>
      <c r="B23" s="7" t="s">
        <v>110</v>
      </c>
      <c r="C23" s="7" t="s">
        <v>114</v>
      </c>
      <c r="D23" s="7" t="s">
        <v>280</v>
      </c>
      <c r="E23" s="7">
        <v>64</v>
      </c>
      <c r="F23" s="8" t="s">
        <v>298</v>
      </c>
    </row>
    <row r="24" spans="1:6" ht="36">
      <c r="A24" s="7">
        <v>9</v>
      </c>
      <c r="B24" s="7" t="s">
        <v>126</v>
      </c>
      <c r="C24" s="7" t="s">
        <v>100</v>
      </c>
      <c r="D24" s="7" t="s">
        <v>276</v>
      </c>
      <c r="E24" s="7">
        <v>13</v>
      </c>
      <c r="F24" s="8" t="s">
        <v>299</v>
      </c>
    </row>
    <row r="25" spans="1:6" ht="36">
      <c r="A25" s="7">
        <v>9</v>
      </c>
      <c r="B25" s="7" t="s">
        <v>126</v>
      </c>
      <c r="C25" s="7" t="s">
        <v>100</v>
      </c>
      <c r="D25" s="7" t="s">
        <v>276</v>
      </c>
      <c r="E25" s="7">
        <v>19</v>
      </c>
      <c r="F25" s="8" t="s">
        <v>300</v>
      </c>
    </row>
    <row r="26" spans="1:6" ht="36">
      <c r="A26" s="7">
        <v>9</v>
      </c>
      <c r="B26" s="7" t="s">
        <v>126</v>
      </c>
      <c r="C26" s="7" t="s">
        <v>100</v>
      </c>
      <c r="D26" s="7" t="s">
        <v>276</v>
      </c>
      <c r="E26" s="7">
        <v>21</v>
      </c>
      <c r="F26" s="8" t="s">
        <v>301</v>
      </c>
    </row>
    <row r="27" spans="1:6" ht="36">
      <c r="A27" s="7">
        <v>9</v>
      </c>
      <c r="B27" s="7" t="s">
        <v>126</v>
      </c>
      <c r="C27" s="7" t="s">
        <v>100</v>
      </c>
      <c r="D27" s="7" t="s">
        <v>280</v>
      </c>
      <c r="E27" s="7">
        <v>70</v>
      </c>
      <c r="F27" s="8" t="s">
        <v>302</v>
      </c>
    </row>
    <row r="28" spans="1:6" ht="36">
      <c r="A28" s="7">
        <v>9</v>
      </c>
      <c r="B28" s="7" t="s">
        <v>126</v>
      </c>
      <c r="C28" s="7" t="s">
        <v>132</v>
      </c>
      <c r="D28" s="7" t="s">
        <v>276</v>
      </c>
      <c r="E28" s="7">
        <v>29</v>
      </c>
      <c r="F28" s="8" t="s">
        <v>303</v>
      </c>
    </row>
    <row r="29" spans="1:6" ht="36">
      <c r="A29" s="7">
        <v>9</v>
      </c>
      <c r="B29" s="7" t="s">
        <v>126</v>
      </c>
      <c r="C29" s="7" t="s">
        <v>132</v>
      </c>
      <c r="D29" s="7" t="s">
        <v>276</v>
      </c>
      <c r="E29" s="7">
        <v>30</v>
      </c>
      <c r="F29" s="8" t="s">
        <v>304</v>
      </c>
    </row>
    <row r="30" spans="1:6" ht="36">
      <c r="A30" s="7">
        <v>9</v>
      </c>
      <c r="B30" s="7" t="s">
        <v>126</v>
      </c>
      <c r="C30" s="7" t="s">
        <v>132</v>
      </c>
      <c r="D30" s="7" t="s">
        <v>276</v>
      </c>
      <c r="E30" s="7">
        <v>35</v>
      </c>
      <c r="F30" s="8" t="s">
        <v>305</v>
      </c>
    </row>
    <row r="31" spans="1:6" ht="48">
      <c r="A31" s="7">
        <v>10</v>
      </c>
      <c r="B31" s="7" t="s">
        <v>133</v>
      </c>
      <c r="C31" s="7" t="s">
        <v>135</v>
      </c>
      <c r="D31" s="7" t="s">
        <v>276</v>
      </c>
      <c r="E31" s="7">
        <v>19</v>
      </c>
      <c r="F31" s="8" t="s">
        <v>306</v>
      </c>
    </row>
    <row r="32" spans="1:6" ht="36">
      <c r="A32" s="7">
        <v>10</v>
      </c>
      <c r="B32" s="7" t="s">
        <v>133</v>
      </c>
      <c r="C32" s="7" t="s">
        <v>135</v>
      </c>
      <c r="D32" s="7" t="s">
        <v>276</v>
      </c>
      <c r="E32" s="7">
        <v>28</v>
      </c>
      <c r="F32" s="8" t="s">
        <v>307</v>
      </c>
    </row>
    <row r="33" spans="1:6" ht="36">
      <c r="A33" s="7">
        <v>10</v>
      </c>
      <c r="B33" s="7" t="s">
        <v>133</v>
      </c>
      <c r="C33" s="7" t="s">
        <v>135</v>
      </c>
      <c r="D33" s="7" t="s">
        <v>280</v>
      </c>
      <c r="E33" s="7">
        <v>64</v>
      </c>
      <c r="F33" s="8" t="s">
        <v>308</v>
      </c>
    </row>
    <row r="34" spans="1:6">
      <c r="A34" s="7">
        <v>11</v>
      </c>
      <c r="B34" s="7" t="s">
        <v>138</v>
      </c>
      <c r="C34" s="7"/>
      <c r="D34" s="7" t="s">
        <v>142</v>
      </c>
      <c r="E34" s="7"/>
      <c r="F34" s="8" t="s">
        <v>309</v>
      </c>
    </row>
    <row r="35" spans="1:6" ht="36">
      <c r="A35" s="7">
        <v>12</v>
      </c>
      <c r="B35" s="7" t="s">
        <v>145</v>
      </c>
      <c r="C35" s="7" t="s">
        <v>148</v>
      </c>
      <c r="D35" s="7" t="s">
        <v>276</v>
      </c>
      <c r="E35" s="7">
        <v>36</v>
      </c>
      <c r="F35" s="8" t="s">
        <v>310</v>
      </c>
    </row>
    <row r="36" spans="1:6" ht="36">
      <c r="A36" s="7">
        <v>14</v>
      </c>
      <c r="B36" s="7" t="s">
        <v>156</v>
      </c>
      <c r="C36" s="7" t="s">
        <v>159</v>
      </c>
      <c r="D36" s="7" t="s">
        <v>276</v>
      </c>
      <c r="E36" s="7">
        <v>12</v>
      </c>
      <c r="F36" s="8" t="s">
        <v>311</v>
      </c>
    </row>
    <row r="37" spans="1:6" ht="36">
      <c r="A37" s="7">
        <v>15</v>
      </c>
      <c r="B37" s="7" t="s">
        <v>162</v>
      </c>
      <c r="C37" s="7" t="s">
        <v>159</v>
      </c>
      <c r="D37" s="7" t="s">
        <v>276</v>
      </c>
      <c r="E37" s="7">
        <v>34</v>
      </c>
      <c r="F37" s="8" t="s">
        <v>312</v>
      </c>
    </row>
    <row r="38" spans="1:6" ht="36">
      <c r="A38" s="7">
        <v>16</v>
      </c>
      <c r="B38" s="7" t="s">
        <v>167</v>
      </c>
      <c r="C38" s="7" t="s">
        <v>107</v>
      </c>
      <c r="D38" s="7" t="s">
        <v>276</v>
      </c>
      <c r="E38" s="7">
        <v>24</v>
      </c>
      <c r="F38" s="8" t="s">
        <v>313</v>
      </c>
    </row>
    <row r="39" spans="1:6" ht="36">
      <c r="A39" s="7">
        <v>16</v>
      </c>
      <c r="B39" s="7" t="s">
        <v>167</v>
      </c>
      <c r="C39" s="7" t="s">
        <v>107</v>
      </c>
      <c r="D39" s="7" t="s">
        <v>276</v>
      </c>
      <c r="E39" s="7">
        <v>29</v>
      </c>
      <c r="F39" s="8" t="s">
        <v>314</v>
      </c>
    </row>
    <row r="40" spans="1:6" ht="36">
      <c r="A40" s="7">
        <v>16</v>
      </c>
      <c r="B40" s="7" t="s">
        <v>167</v>
      </c>
      <c r="C40" s="7" t="s">
        <v>107</v>
      </c>
      <c r="D40" s="7" t="s">
        <v>276</v>
      </c>
      <c r="E40" s="7">
        <v>33</v>
      </c>
      <c r="F40" s="8" t="s">
        <v>315</v>
      </c>
    </row>
    <row r="41" spans="1:6" ht="36">
      <c r="A41" s="7">
        <v>16</v>
      </c>
      <c r="B41" s="7" t="s">
        <v>167</v>
      </c>
      <c r="C41" s="7" t="s">
        <v>107</v>
      </c>
      <c r="D41" s="7" t="s">
        <v>280</v>
      </c>
      <c r="E41" s="7">
        <v>47</v>
      </c>
      <c r="F41" s="8" t="s">
        <v>316</v>
      </c>
    </row>
    <row r="42" spans="1:6" ht="36">
      <c r="A42" s="7">
        <v>16</v>
      </c>
      <c r="B42" s="7" t="s">
        <v>167</v>
      </c>
      <c r="C42" s="7" t="s">
        <v>172</v>
      </c>
      <c r="D42" s="7" t="s">
        <v>280</v>
      </c>
      <c r="E42" s="7">
        <v>63</v>
      </c>
      <c r="F42" s="8" t="s">
        <v>317</v>
      </c>
    </row>
    <row r="43" spans="1:6" ht="36">
      <c r="A43" s="7">
        <v>16</v>
      </c>
      <c r="B43" s="7" t="s">
        <v>167</v>
      </c>
      <c r="C43" s="7" t="s">
        <v>173</v>
      </c>
      <c r="D43" s="7" t="s">
        <v>280</v>
      </c>
      <c r="E43" s="7">
        <v>63</v>
      </c>
      <c r="F43" s="8" t="s">
        <v>318</v>
      </c>
    </row>
    <row r="44" spans="1:6" ht="36">
      <c r="A44" s="7">
        <v>17</v>
      </c>
      <c r="B44" s="7" t="s">
        <v>174</v>
      </c>
      <c r="C44" s="7" t="s">
        <v>159</v>
      </c>
      <c r="D44" s="7" t="s">
        <v>280</v>
      </c>
      <c r="E44" s="7">
        <v>47</v>
      </c>
      <c r="F44" s="8" t="s">
        <v>319</v>
      </c>
    </row>
    <row r="45" spans="1:6" ht="36">
      <c r="A45" s="7">
        <v>17</v>
      </c>
      <c r="B45" s="7" t="s">
        <v>174</v>
      </c>
      <c r="C45" s="7" t="s">
        <v>155</v>
      </c>
      <c r="D45" s="7" t="s">
        <v>276</v>
      </c>
      <c r="E45" s="7">
        <v>25</v>
      </c>
      <c r="F45" s="8" t="s">
        <v>320</v>
      </c>
    </row>
    <row r="46" spans="1:6" ht="36">
      <c r="A46" s="7">
        <v>17</v>
      </c>
      <c r="B46" s="7" t="s">
        <v>174</v>
      </c>
      <c r="C46" s="7" t="s">
        <v>141</v>
      </c>
      <c r="D46" s="7" t="s">
        <v>276</v>
      </c>
      <c r="E46" s="7">
        <v>29</v>
      </c>
      <c r="F46" s="8" t="s">
        <v>321</v>
      </c>
    </row>
    <row r="47" spans="1:6" ht="36">
      <c r="A47" s="7">
        <v>17</v>
      </c>
      <c r="B47" s="7" t="s">
        <v>174</v>
      </c>
      <c r="C47" s="7" t="s">
        <v>180</v>
      </c>
      <c r="D47" s="7" t="s">
        <v>276</v>
      </c>
      <c r="E47" s="7">
        <v>26</v>
      </c>
      <c r="F47" s="8" t="s">
        <v>322</v>
      </c>
    </row>
    <row r="48" spans="1:6" ht="36">
      <c r="A48" s="7">
        <v>17</v>
      </c>
      <c r="B48" s="7" t="s">
        <v>174</v>
      </c>
      <c r="C48" s="7" t="s">
        <v>180</v>
      </c>
      <c r="D48" s="7" t="s">
        <v>276</v>
      </c>
      <c r="E48" s="7">
        <v>29</v>
      </c>
      <c r="F48" s="8" t="s">
        <v>323</v>
      </c>
    </row>
    <row r="49" spans="1:6" ht="36">
      <c r="A49" s="7">
        <v>17</v>
      </c>
      <c r="B49" s="7" t="s">
        <v>174</v>
      </c>
      <c r="C49" s="7" t="s">
        <v>180</v>
      </c>
      <c r="D49" s="7" t="s">
        <v>276</v>
      </c>
      <c r="E49" s="7">
        <v>30</v>
      </c>
      <c r="F49" s="8" t="s">
        <v>324</v>
      </c>
    </row>
    <row r="50" spans="1:6" ht="36">
      <c r="A50" s="7">
        <v>18</v>
      </c>
      <c r="B50" s="7" t="s">
        <v>181</v>
      </c>
      <c r="C50" s="7" t="s">
        <v>107</v>
      </c>
      <c r="D50" s="7" t="s">
        <v>280</v>
      </c>
      <c r="E50" s="7">
        <v>41</v>
      </c>
      <c r="F50" s="8" t="s">
        <v>325</v>
      </c>
    </row>
    <row r="51" spans="1:6" ht="36">
      <c r="A51" s="7">
        <v>18</v>
      </c>
      <c r="B51" s="7" t="s">
        <v>181</v>
      </c>
      <c r="C51" s="7" t="s">
        <v>172</v>
      </c>
      <c r="D51" s="7" t="s">
        <v>276</v>
      </c>
      <c r="E51" s="7">
        <v>17</v>
      </c>
      <c r="F51" s="8" t="s">
        <v>326</v>
      </c>
    </row>
    <row r="52" spans="1:6" ht="36">
      <c r="A52" s="7">
        <v>18</v>
      </c>
      <c r="B52" s="7" t="s">
        <v>181</v>
      </c>
      <c r="C52" s="7" t="s">
        <v>172</v>
      </c>
      <c r="D52" s="7" t="s">
        <v>276</v>
      </c>
      <c r="E52" s="7">
        <v>20</v>
      </c>
      <c r="F52" s="8" t="s">
        <v>327</v>
      </c>
    </row>
    <row r="53" spans="1:6" ht="36">
      <c r="A53" s="7">
        <v>18</v>
      </c>
      <c r="B53" s="7" t="s">
        <v>181</v>
      </c>
      <c r="C53" s="7" t="s">
        <v>172</v>
      </c>
      <c r="D53" s="7" t="s">
        <v>276</v>
      </c>
      <c r="E53" s="7">
        <v>24</v>
      </c>
      <c r="F53" s="8" t="s">
        <v>328</v>
      </c>
    </row>
    <row r="54" spans="1:6" ht="36">
      <c r="A54" s="7">
        <v>18</v>
      </c>
      <c r="B54" s="7" t="s">
        <v>181</v>
      </c>
      <c r="C54" s="7" t="s">
        <v>172</v>
      </c>
      <c r="D54" s="7" t="s">
        <v>280</v>
      </c>
      <c r="E54" s="7">
        <v>50</v>
      </c>
      <c r="F54" s="8" t="s">
        <v>329</v>
      </c>
    </row>
    <row r="55" spans="1:6">
      <c r="A55" s="7">
        <v>19</v>
      </c>
      <c r="B55" s="7" t="s">
        <v>187</v>
      </c>
      <c r="C55" s="7"/>
      <c r="D55" s="7" t="s">
        <v>142</v>
      </c>
      <c r="E55" s="7"/>
      <c r="F55" s="8" t="s">
        <v>309</v>
      </c>
    </row>
    <row r="56" spans="1:6" ht="36">
      <c r="A56" s="7">
        <v>20</v>
      </c>
      <c r="B56" s="7" t="s">
        <v>192</v>
      </c>
      <c r="C56" s="7" t="s">
        <v>141</v>
      </c>
      <c r="D56" s="7" t="s">
        <v>276</v>
      </c>
      <c r="E56" s="7">
        <v>29</v>
      </c>
      <c r="F56" s="8" t="s">
        <v>330</v>
      </c>
    </row>
    <row r="57" spans="1:6" ht="36">
      <c r="A57" s="7">
        <v>20</v>
      </c>
      <c r="B57" s="7" t="s">
        <v>192</v>
      </c>
      <c r="C57" s="7" t="s">
        <v>180</v>
      </c>
      <c r="D57" s="7" t="s">
        <v>276</v>
      </c>
      <c r="E57" s="7">
        <v>28</v>
      </c>
      <c r="F57" s="8" t="s">
        <v>331</v>
      </c>
    </row>
    <row r="58" spans="1:6" ht="36">
      <c r="A58" s="7">
        <v>20</v>
      </c>
      <c r="B58" s="7" t="s">
        <v>192</v>
      </c>
      <c r="C58" s="7" t="s">
        <v>180</v>
      </c>
      <c r="D58" s="7" t="s">
        <v>276</v>
      </c>
      <c r="E58" s="7">
        <v>29</v>
      </c>
      <c r="F58" s="8" t="s">
        <v>332</v>
      </c>
    </row>
    <row r="59" spans="1:6">
      <c r="A59" s="7">
        <v>21</v>
      </c>
      <c r="B59" s="7" t="s">
        <v>198</v>
      </c>
      <c r="C59" s="7"/>
      <c r="D59" s="7" t="s">
        <v>142</v>
      </c>
      <c r="E59" s="7"/>
      <c r="F59" s="8" t="s">
        <v>309</v>
      </c>
    </row>
    <row r="60" spans="1:6" ht="36">
      <c r="A60" s="7">
        <v>22</v>
      </c>
      <c r="B60" s="7" t="s">
        <v>201</v>
      </c>
      <c r="C60" s="7" t="s">
        <v>203</v>
      </c>
      <c r="D60" s="7" t="s">
        <v>276</v>
      </c>
      <c r="E60" s="7">
        <v>33</v>
      </c>
      <c r="F60" s="8" t="s">
        <v>333</v>
      </c>
    </row>
    <row r="61" spans="1:6" ht="36">
      <c r="A61" s="7">
        <v>22</v>
      </c>
      <c r="B61" s="7" t="s">
        <v>201</v>
      </c>
      <c r="C61" s="7" t="s">
        <v>203</v>
      </c>
      <c r="D61" s="7" t="s">
        <v>276</v>
      </c>
      <c r="E61" s="7">
        <v>36</v>
      </c>
      <c r="F61" s="8" t="s">
        <v>334</v>
      </c>
    </row>
    <row r="62" spans="1:6" ht="36">
      <c r="A62" s="7">
        <v>22</v>
      </c>
      <c r="B62" s="7" t="s">
        <v>201</v>
      </c>
      <c r="C62" s="7" t="s">
        <v>203</v>
      </c>
      <c r="D62" s="7" t="s">
        <v>276</v>
      </c>
      <c r="E62" s="7">
        <v>37</v>
      </c>
      <c r="F62" s="8" t="s">
        <v>335</v>
      </c>
    </row>
    <row r="63" spans="1:6" ht="36">
      <c r="A63" s="7">
        <v>23</v>
      </c>
      <c r="B63" s="7" t="s">
        <v>206</v>
      </c>
      <c r="C63" s="7" t="s">
        <v>180</v>
      </c>
      <c r="D63" s="7" t="s">
        <v>276</v>
      </c>
      <c r="E63" s="7">
        <v>35</v>
      </c>
      <c r="F63" s="8" t="s">
        <v>336</v>
      </c>
    </row>
    <row r="64" spans="1:6" ht="36">
      <c r="A64" s="7">
        <v>24</v>
      </c>
      <c r="B64" s="7" t="s">
        <v>210</v>
      </c>
      <c r="C64" s="7" t="s">
        <v>180</v>
      </c>
      <c r="D64" s="7" t="s">
        <v>276</v>
      </c>
      <c r="E64" s="7">
        <v>57</v>
      </c>
      <c r="F64" s="8" t="s">
        <v>337</v>
      </c>
    </row>
    <row r="65" spans="1:6" ht="36">
      <c r="A65" s="7">
        <v>25</v>
      </c>
      <c r="B65" s="7" t="s">
        <v>214</v>
      </c>
      <c r="C65" s="7" t="s">
        <v>172</v>
      </c>
      <c r="D65" s="7" t="s">
        <v>276</v>
      </c>
      <c r="E65" s="7">
        <v>10</v>
      </c>
      <c r="F65" s="8" t="s">
        <v>338</v>
      </c>
    </row>
    <row r="66" spans="1:6" ht="36">
      <c r="A66" s="7">
        <v>25</v>
      </c>
      <c r="B66" s="7" t="s">
        <v>214</v>
      </c>
      <c r="C66" s="7" t="s">
        <v>172</v>
      </c>
      <c r="D66" s="7" t="s">
        <v>276</v>
      </c>
      <c r="E66" s="7">
        <v>11</v>
      </c>
      <c r="F66" s="8" t="s">
        <v>339</v>
      </c>
    </row>
    <row r="67" spans="1:6" ht="36">
      <c r="A67" s="7">
        <v>25</v>
      </c>
      <c r="B67" s="7" t="s">
        <v>214</v>
      </c>
      <c r="C67" s="7" t="s">
        <v>172</v>
      </c>
      <c r="D67" s="7" t="s">
        <v>276</v>
      </c>
      <c r="E67" s="7">
        <v>16</v>
      </c>
      <c r="F67" s="8" t="s">
        <v>340</v>
      </c>
    </row>
    <row r="68" spans="1:6" ht="36">
      <c r="A68" s="7">
        <v>26</v>
      </c>
      <c r="B68" s="7" t="s">
        <v>217</v>
      </c>
      <c r="C68" s="7" t="s">
        <v>180</v>
      </c>
      <c r="D68" s="7" t="s">
        <v>276</v>
      </c>
      <c r="E68" s="7">
        <v>49</v>
      </c>
      <c r="F68" s="8" t="s">
        <v>341</v>
      </c>
    </row>
    <row r="69" spans="1:6" ht="36">
      <c r="A69" s="7">
        <v>27</v>
      </c>
      <c r="B69" s="7" t="s">
        <v>222</v>
      </c>
      <c r="C69" s="7" t="s">
        <v>180</v>
      </c>
      <c r="D69" s="7" t="s">
        <v>276</v>
      </c>
      <c r="E69" s="7">
        <v>12</v>
      </c>
      <c r="F69" s="8" t="s">
        <v>342</v>
      </c>
    </row>
    <row r="70" spans="1:6" ht="36">
      <c r="A70" s="7">
        <v>27</v>
      </c>
      <c r="B70" s="7" t="s">
        <v>222</v>
      </c>
      <c r="C70" s="7" t="s">
        <v>180</v>
      </c>
      <c r="D70" s="7" t="s">
        <v>276</v>
      </c>
      <c r="E70" s="7">
        <v>13</v>
      </c>
      <c r="F70" s="8" t="s">
        <v>343</v>
      </c>
    </row>
    <row r="71" spans="1:6" ht="36">
      <c r="A71" s="7">
        <v>27</v>
      </c>
      <c r="B71" s="7" t="s">
        <v>222</v>
      </c>
      <c r="C71" s="7" t="s">
        <v>180</v>
      </c>
      <c r="D71" s="7" t="s">
        <v>276</v>
      </c>
      <c r="E71" s="7">
        <v>14</v>
      </c>
      <c r="F71" s="8" t="s">
        <v>344</v>
      </c>
    </row>
    <row r="72" spans="1:6" ht="36">
      <c r="A72" s="7">
        <v>27</v>
      </c>
      <c r="B72" s="7" t="s">
        <v>222</v>
      </c>
      <c r="C72" s="7" t="s">
        <v>180</v>
      </c>
      <c r="D72" s="7" t="s">
        <v>280</v>
      </c>
      <c r="E72" s="7">
        <v>70</v>
      </c>
      <c r="F72" s="8" t="s">
        <v>345</v>
      </c>
    </row>
    <row r="73" spans="1:6" ht="36">
      <c r="A73" s="7">
        <v>29</v>
      </c>
      <c r="B73" s="7" t="s">
        <v>229</v>
      </c>
      <c r="C73" s="7" t="s">
        <v>232</v>
      </c>
      <c r="D73" s="7" t="s">
        <v>276</v>
      </c>
      <c r="E73" s="7">
        <v>38</v>
      </c>
      <c r="F73" s="8" t="s">
        <v>346</v>
      </c>
    </row>
    <row r="74" spans="1:6" ht="36">
      <c r="A74" s="7">
        <v>29</v>
      </c>
      <c r="B74" s="7" t="s">
        <v>229</v>
      </c>
      <c r="C74" s="7" t="s">
        <v>232</v>
      </c>
      <c r="D74" s="7" t="s">
        <v>280</v>
      </c>
      <c r="E74" s="7">
        <v>76</v>
      </c>
      <c r="F74" s="8" t="s">
        <v>347</v>
      </c>
    </row>
    <row r="75" spans="1:6" ht="36">
      <c r="A75" s="7">
        <v>30</v>
      </c>
      <c r="B75" s="7" t="s">
        <v>235</v>
      </c>
      <c r="C75" s="7" t="s">
        <v>203</v>
      </c>
      <c r="D75" s="7" t="s">
        <v>276</v>
      </c>
      <c r="E75" s="7">
        <v>66</v>
      </c>
      <c r="F75" s="8" t="s">
        <v>348</v>
      </c>
    </row>
    <row r="76" spans="1:6" ht="36">
      <c r="A76" s="7">
        <v>30</v>
      </c>
      <c r="B76" s="7" t="s">
        <v>235</v>
      </c>
      <c r="C76" s="7" t="s">
        <v>203</v>
      </c>
      <c r="D76" s="7" t="s">
        <v>276</v>
      </c>
      <c r="E76" s="7">
        <v>68</v>
      </c>
      <c r="F76" s="8" t="s">
        <v>349</v>
      </c>
    </row>
  </sheetData>
  <phoneticPr fontId="9"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56"/>
  <sheetViews>
    <sheetView workbookViewId="0">
      <pane ySplit="1" topLeftCell="A2" activePane="bottomLeft" state="frozen"/>
      <selection pane="bottomLeft"/>
    </sheetView>
  </sheetViews>
  <sheetFormatPr defaultRowHeight="16.5"/>
  <cols>
    <col min="1" max="1" width="30" customWidth="1"/>
    <col min="2" max="3" width="10" customWidth="1"/>
    <col min="4" max="4" width="12" customWidth="1"/>
    <col min="5" max="5" width="14" customWidth="1"/>
  </cols>
  <sheetData>
    <row r="1" spans="1:5" ht="32.1" customHeight="1">
      <c r="A1" s="6" t="s">
        <v>272</v>
      </c>
      <c r="B1" s="6" t="s">
        <v>350</v>
      </c>
      <c r="C1" s="6" t="s">
        <v>351</v>
      </c>
      <c r="D1" s="6" t="s">
        <v>352</v>
      </c>
      <c r="E1" s="6" t="s">
        <v>353</v>
      </c>
    </row>
    <row r="2" spans="1:5">
      <c r="A2" s="13" t="s">
        <v>85</v>
      </c>
      <c r="B2" s="13" t="s">
        <v>354</v>
      </c>
      <c r="C2" s="13" t="s">
        <v>355</v>
      </c>
      <c r="D2" s="13" t="s">
        <v>356</v>
      </c>
      <c r="E2" s="13" t="s">
        <v>357</v>
      </c>
    </row>
    <row r="3" spans="1:5">
      <c r="A3" s="13" t="s">
        <v>84</v>
      </c>
      <c r="B3" s="13" t="s">
        <v>354</v>
      </c>
      <c r="C3" s="13" t="s">
        <v>355</v>
      </c>
      <c r="D3" s="13" t="s">
        <v>356</v>
      </c>
      <c r="E3" s="13" t="s">
        <v>357</v>
      </c>
    </row>
    <row r="4" spans="1:5">
      <c r="A4" s="13" t="s">
        <v>358</v>
      </c>
      <c r="B4" s="13" t="s">
        <v>354</v>
      </c>
      <c r="C4" s="13" t="s">
        <v>355</v>
      </c>
      <c r="D4" s="13" t="s">
        <v>356</v>
      </c>
      <c r="E4" s="13" t="s">
        <v>357</v>
      </c>
    </row>
    <row r="5" spans="1:5">
      <c r="A5" s="13" t="s">
        <v>359</v>
      </c>
      <c r="B5" s="13" t="s">
        <v>354</v>
      </c>
      <c r="C5" s="13" t="s">
        <v>355</v>
      </c>
      <c r="D5" s="13" t="s">
        <v>356</v>
      </c>
      <c r="E5" s="13" t="s">
        <v>357</v>
      </c>
    </row>
    <row r="6" spans="1:5">
      <c r="A6" s="13" t="s">
        <v>91</v>
      </c>
      <c r="B6" s="13" t="s">
        <v>354</v>
      </c>
      <c r="C6" s="13" t="s">
        <v>355</v>
      </c>
      <c r="D6" s="13" t="s">
        <v>360</v>
      </c>
      <c r="E6" s="13" t="s">
        <v>357</v>
      </c>
    </row>
    <row r="7" spans="1:5">
      <c r="A7" s="13" t="s">
        <v>148</v>
      </c>
      <c r="B7" s="13" t="s">
        <v>354</v>
      </c>
      <c r="C7" s="13" t="s">
        <v>355</v>
      </c>
      <c r="D7" s="13" t="s">
        <v>360</v>
      </c>
      <c r="E7" s="13" t="s">
        <v>357</v>
      </c>
    </row>
    <row r="8" spans="1:5">
      <c r="A8" s="13" t="s">
        <v>361</v>
      </c>
      <c r="B8" s="13" t="s">
        <v>354</v>
      </c>
      <c r="C8" s="13" t="s">
        <v>355</v>
      </c>
      <c r="D8" s="13" t="s">
        <v>360</v>
      </c>
      <c r="E8" s="13" t="s">
        <v>362</v>
      </c>
    </row>
    <row r="9" spans="1:5">
      <c r="A9" s="13" t="s">
        <v>92</v>
      </c>
      <c r="B9" s="13" t="s">
        <v>354</v>
      </c>
      <c r="C9" s="13" t="s">
        <v>355</v>
      </c>
      <c r="D9" s="13" t="s">
        <v>363</v>
      </c>
      <c r="E9" s="13" t="s">
        <v>357</v>
      </c>
    </row>
    <row r="10" spans="1:5">
      <c r="A10" s="13" t="s">
        <v>155</v>
      </c>
      <c r="B10" s="13" t="s">
        <v>354</v>
      </c>
      <c r="C10" s="13" t="s">
        <v>355</v>
      </c>
      <c r="D10" s="13" t="s">
        <v>360</v>
      </c>
      <c r="E10" s="13" t="s">
        <v>357</v>
      </c>
    </row>
    <row r="11" spans="1:5">
      <c r="A11" s="13" t="s">
        <v>364</v>
      </c>
      <c r="B11" s="13" t="s">
        <v>354</v>
      </c>
      <c r="C11" s="13" t="s">
        <v>355</v>
      </c>
      <c r="D11" s="13" t="s">
        <v>365</v>
      </c>
      <c r="E11" s="13" t="s">
        <v>362</v>
      </c>
    </row>
    <row r="12" spans="1:5">
      <c r="A12" s="13" t="s">
        <v>141</v>
      </c>
      <c r="B12" s="13" t="s">
        <v>354</v>
      </c>
      <c r="C12" s="13" t="s">
        <v>355</v>
      </c>
      <c r="D12" s="13" t="s">
        <v>366</v>
      </c>
      <c r="E12" s="13" t="s">
        <v>357</v>
      </c>
    </row>
    <row r="13" spans="1:5">
      <c r="A13" s="13" t="s">
        <v>367</v>
      </c>
      <c r="B13" s="13" t="s">
        <v>354</v>
      </c>
      <c r="C13" s="13" t="s">
        <v>355</v>
      </c>
      <c r="D13" s="13" t="s">
        <v>366</v>
      </c>
      <c r="E13" s="13" t="s">
        <v>357</v>
      </c>
    </row>
    <row r="14" spans="1:5">
      <c r="A14" s="13" t="s">
        <v>368</v>
      </c>
      <c r="B14" s="13" t="s">
        <v>354</v>
      </c>
      <c r="C14" s="13" t="s">
        <v>355</v>
      </c>
      <c r="D14" s="13" t="s">
        <v>369</v>
      </c>
      <c r="E14" s="13" t="s">
        <v>362</v>
      </c>
    </row>
    <row r="15" spans="1:5">
      <c r="A15" s="13" t="s">
        <v>370</v>
      </c>
      <c r="B15" s="13" t="s">
        <v>354</v>
      </c>
      <c r="C15" s="13" t="s">
        <v>355</v>
      </c>
      <c r="D15" s="13" t="s">
        <v>369</v>
      </c>
      <c r="E15" s="13" t="s">
        <v>357</v>
      </c>
    </row>
    <row r="16" spans="1:5">
      <c r="A16" s="13" t="s">
        <v>371</v>
      </c>
      <c r="B16" s="13" t="s">
        <v>354</v>
      </c>
      <c r="C16" s="13" t="s">
        <v>355</v>
      </c>
      <c r="D16" s="13" t="s">
        <v>372</v>
      </c>
      <c r="E16" s="13" t="s">
        <v>362</v>
      </c>
    </row>
    <row r="17" spans="1:5">
      <c r="A17" s="13" t="s">
        <v>373</v>
      </c>
      <c r="B17" s="13" t="s">
        <v>354</v>
      </c>
      <c r="C17" s="13" t="s">
        <v>355</v>
      </c>
      <c r="D17" s="13" t="s">
        <v>374</v>
      </c>
      <c r="E17" s="13" t="s">
        <v>362</v>
      </c>
    </row>
    <row r="18" spans="1:5">
      <c r="A18" s="13" t="s">
        <v>114</v>
      </c>
      <c r="B18" s="13" t="s">
        <v>354</v>
      </c>
      <c r="C18" s="13" t="s">
        <v>355</v>
      </c>
      <c r="D18" s="13" t="s">
        <v>375</v>
      </c>
      <c r="E18" s="13" t="s">
        <v>362</v>
      </c>
    </row>
    <row r="19" spans="1:5">
      <c r="A19" s="13" t="s">
        <v>132</v>
      </c>
      <c r="B19" s="13" t="s">
        <v>354</v>
      </c>
      <c r="C19" s="13" t="s">
        <v>355</v>
      </c>
      <c r="D19" s="13" t="s">
        <v>376</v>
      </c>
      <c r="E19" s="13" t="s">
        <v>362</v>
      </c>
    </row>
    <row r="20" spans="1:5">
      <c r="A20" s="13" t="s">
        <v>191</v>
      </c>
      <c r="B20" s="13" t="s">
        <v>354</v>
      </c>
      <c r="C20" s="13" t="s">
        <v>377</v>
      </c>
      <c r="D20" s="13" t="s">
        <v>378</v>
      </c>
      <c r="E20" s="13" t="s">
        <v>357</v>
      </c>
    </row>
    <row r="21" spans="1:5">
      <c r="A21" s="13" t="s">
        <v>180</v>
      </c>
      <c r="B21" s="13" t="s">
        <v>354</v>
      </c>
      <c r="C21" s="13" t="s">
        <v>377</v>
      </c>
      <c r="D21" s="13" t="s">
        <v>378</v>
      </c>
      <c r="E21" s="13" t="s">
        <v>362</v>
      </c>
    </row>
    <row r="22" spans="1:5">
      <c r="A22" s="13" t="s">
        <v>258</v>
      </c>
      <c r="B22" s="13" t="s">
        <v>354</v>
      </c>
      <c r="C22" s="13" t="s">
        <v>377</v>
      </c>
      <c r="D22" s="13" t="s">
        <v>378</v>
      </c>
      <c r="E22" s="13" t="s">
        <v>357</v>
      </c>
    </row>
    <row r="23" spans="1:5">
      <c r="A23" s="13" t="s">
        <v>379</v>
      </c>
      <c r="B23" s="13" t="s">
        <v>354</v>
      </c>
      <c r="C23" s="13" t="s">
        <v>377</v>
      </c>
      <c r="D23" s="13" t="s">
        <v>378</v>
      </c>
      <c r="E23" s="13" t="s">
        <v>362</v>
      </c>
    </row>
    <row r="24" spans="1:5">
      <c r="A24" s="13" t="s">
        <v>380</v>
      </c>
      <c r="B24" s="13" t="s">
        <v>354</v>
      </c>
      <c r="C24" s="13" t="s">
        <v>377</v>
      </c>
      <c r="D24" s="13" t="s">
        <v>378</v>
      </c>
      <c r="E24" s="13" t="s">
        <v>357</v>
      </c>
    </row>
    <row r="25" spans="1:5">
      <c r="A25" s="13" t="s">
        <v>381</v>
      </c>
      <c r="B25" s="13" t="s">
        <v>354</v>
      </c>
      <c r="C25" s="13" t="s">
        <v>377</v>
      </c>
      <c r="D25" s="13" t="s">
        <v>378</v>
      </c>
      <c r="E25" s="13" t="s">
        <v>357</v>
      </c>
    </row>
    <row r="26" spans="1:5">
      <c r="A26" s="13" t="s">
        <v>382</v>
      </c>
      <c r="B26" s="13" t="s">
        <v>354</v>
      </c>
      <c r="C26" s="13" t="s">
        <v>377</v>
      </c>
      <c r="D26" s="13" t="s">
        <v>378</v>
      </c>
      <c r="E26" s="13" t="s">
        <v>357</v>
      </c>
    </row>
    <row r="27" spans="1:5">
      <c r="A27" s="13" t="s">
        <v>383</v>
      </c>
      <c r="B27" s="13" t="s">
        <v>354</v>
      </c>
      <c r="C27" s="13" t="s">
        <v>377</v>
      </c>
      <c r="D27" s="13" t="s">
        <v>378</v>
      </c>
      <c r="E27" s="13" t="s">
        <v>362</v>
      </c>
    </row>
    <row r="28" spans="1:5">
      <c r="A28" s="13" t="s">
        <v>384</v>
      </c>
      <c r="B28" s="13" t="s">
        <v>354</v>
      </c>
      <c r="C28" s="13" t="s">
        <v>377</v>
      </c>
      <c r="D28" s="13" t="s">
        <v>378</v>
      </c>
      <c r="E28" s="13" t="s">
        <v>357</v>
      </c>
    </row>
    <row r="29" spans="1:5">
      <c r="A29" s="13" t="s">
        <v>203</v>
      </c>
      <c r="B29" s="13" t="s">
        <v>354</v>
      </c>
      <c r="C29" s="13" t="s">
        <v>377</v>
      </c>
      <c r="D29" s="13" t="s">
        <v>378</v>
      </c>
      <c r="E29" s="13" t="s">
        <v>362</v>
      </c>
    </row>
    <row r="30" spans="1:5">
      <c r="A30" s="13" t="s">
        <v>173</v>
      </c>
      <c r="B30" s="13" t="s">
        <v>354</v>
      </c>
      <c r="C30" s="13" t="s">
        <v>377</v>
      </c>
      <c r="D30" s="13" t="s">
        <v>378</v>
      </c>
      <c r="E30" s="13" t="s">
        <v>357</v>
      </c>
    </row>
    <row r="31" spans="1:5">
      <c r="A31" s="13" t="s">
        <v>172</v>
      </c>
      <c r="B31" s="13" t="s">
        <v>354</v>
      </c>
      <c r="C31" s="13" t="s">
        <v>377</v>
      </c>
      <c r="D31" s="13" t="s">
        <v>378</v>
      </c>
      <c r="E31" s="13" t="s">
        <v>362</v>
      </c>
    </row>
    <row r="32" spans="1:5">
      <c r="A32" s="13" t="s">
        <v>385</v>
      </c>
      <c r="B32" s="13" t="s">
        <v>354</v>
      </c>
      <c r="C32" s="13" t="s">
        <v>377</v>
      </c>
      <c r="D32" s="13" t="s">
        <v>386</v>
      </c>
      <c r="E32" s="13" t="s">
        <v>357</v>
      </c>
    </row>
    <row r="33" spans="1:5">
      <c r="A33" s="13" t="s">
        <v>387</v>
      </c>
      <c r="B33" s="13" t="s">
        <v>354</v>
      </c>
      <c r="C33" s="13" t="s">
        <v>377</v>
      </c>
      <c r="D33" s="13" t="s">
        <v>386</v>
      </c>
      <c r="E33" s="13" t="s">
        <v>357</v>
      </c>
    </row>
    <row r="34" spans="1:5">
      <c r="A34" s="13" t="s">
        <v>388</v>
      </c>
      <c r="B34" s="13" t="s">
        <v>354</v>
      </c>
      <c r="C34" s="13" t="s">
        <v>377</v>
      </c>
      <c r="D34" s="13" t="s">
        <v>386</v>
      </c>
      <c r="E34" s="13" t="s">
        <v>362</v>
      </c>
    </row>
    <row r="35" spans="1:5">
      <c r="A35" s="13" t="s">
        <v>232</v>
      </c>
      <c r="B35" s="13" t="s">
        <v>354</v>
      </c>
      <c r="C35" s="13" t="s">
        <v>377</v>
      </c>
      <c r="D35" s="13" t="s">
        <v>386</v>
      </c>
      <c r="E35" s="13" t="s">
        <v>357</v>
      </c>
    </row>
    <row r="36" spans="1:5">
      <c r="A36" s="13" t="s">
        <v>389</v>
      </c>
      <c r="B36" s="13" t="s">
        <v>354</v>
      </c>
      <c r="C36" s="13" t="s">
        <v>377</v>
      </c>
      <c r="D36" s="13" t="s">
        <v>386</v>
      </c>
      <c r="E36" s="13" t="s">
        <v>357</v>
      </c>
    </row>
    <row r="37" spans="1:5">
      <c r="A37" s="13" t="s">
        <v>390</v>
      </c>
      <c r="B37" s="13" t="s">
        <v>354</v>
      </c>
      <c r="C37" s="13" t="s">
        <v>377</v>
      </c>
      <c r="D37" s="13" t="s">
        <v>386</v>
      </c>
      <c r="E37" s="13" t="s">
        <v>357</v>
      </c>
    </row>
    <row r="38" spans="1:5">
      <c r="A38" s="13" t="s">
        <v>119</v>
      </c>
      <c r="B38" s="13" t="s">
        <v>391</v>
      </c>
      <c r="C38" s="13" t="s">
        <v>355</v>
      </c>
      <c r="D38" s="13" t="s">
        <v>392</v>
      </c>
      <c r="E38" s="13" t="s">
        <v>362</v>
      </c>
    </row>
    <row r="39" spans="1:5">
      <c r="A39" s="13" t="s">
        <v>393</v>
      </c>
      <c r="B39" s="13" t="s">
        <v>391</v>
      </c>
      <c r="C39" s="13" t="s">
        <v>355</v>
      </c>
      <c r="D39" s="13" t="s">
        <v>392</v>
      </c>
      <c r="E39" s="13" t="s">
        <v>362</v>
      </c>
    </row>
    <row r="40" spans="1:5">
      <c r="A40" s="13" t="s">
        <v>159</v>
      </c>
      <c r="B40" s="13" t="s">
        <v>391</v>
      </c>
      <c r="C40" s="13" t="s">
        <v>355</v>
      </c>
      <c r="D40" s="13" t="s">
        <v>394</v>
      </c>
      <c r="E40" s="13" t="s">
        <v>362</v>
      </c>
    </row>
    <row r="41" spans="1:5">
      <c r="A41" s="13" t="s">
        <v>395</v>
      </c>
      <c r="B41" s="13" t="s">
        <v>391</v>
      </c>
      <c r="C41" s="13" t="s">
        <v>355</v>
      </c>
      <c r="D41" s="13" t="s">
        <v>394</v>
      </c>
      <c r="E41" s="13" t="s">
        <v>362</v>
      </c>
    </row>
    <row r="42" spans="1:5">
      <c r="A42" s="13" t="s">
        <v>396</v>
      </c>
      <c r="B42" s="13" t="s">
        <v>391</v>
      </c>
      <c r="C42" s="13" t="s">
        <v>355</v>
      </c>
      <c r="D42" s="13" t="s">
        <v>394</v>
      </c>
      <c r="E42" s="13" t="s">
        <v>357</v>
      </c>
    </row>
    <row r="43" spans="1:5">
      <c r="A43" s="13" t="s">
        <v>190</v>
      </c>
      <c r="B43" s="13" t="s">
        <v>391</v>
      </c>
      <c r="C43" s="13" t="s">
        <v>355</v>
      </c>
      <c r="D43" s="13" t="s">
        <v>397</v>
      </c>
      <c r="E43" s="13" t="s">
        <v>357</v>
      </c>
    </row>
    <row r="44" spans="1:5">
      <c r="A44" s="13" t="s">
        <v>398</v>
      </c>
      <c r="B44" s="13" t="s">
        <v>391</v>
      </c>
      <c r="C44" s="13" t="s">
        <v>355</v>
      </c>
      <c r="D44" s="13" t="s">
        <v>399</v>
      </c>
      <c r="E44" s="13" t="s">
        <v>357</v>
      </c>
    </row>
    <row r="45" spans="1:5">
      <c r="A45" s="13" t="s">
        <v>107</v>
      </c>
      <c r="B45" s="13" t="s">
        <v>391</v>
      </c>
      <c r="C45" s="13" t="s">
        <v>355</v>
      </c>
      <c r="D45" s="13" t="s">
        <v>399</v>
      </c>
      <c r="E45" s="13" t="s">
        <v>362</v>
      </c>
    </row>
    <row r="46" spans="1:5">
      <c r="A46" s="13" t="s">
        <v>400</v>
      </c>
      <c r="B46" s="13" t="s">
        <v>391</v>
      </c>
      <c r="C46" s="13" t="s">
        <v>355</v>
      </c>
      <c r="D46" s="13" t="s">
        <v>401</v>
      </c>
      <c r="E46" s="13" t="s">
        <v>362</v>
      </c>
    </row>
    <row r="47" spans="1:5">
      <c r="A47" s="13" t="s">
        <v>402</v>
      </c>
      <c r="B47" s="13" t="s">
        <v>391</v>
      </c>
      <c r="C47" s="13" t="s">
        <v>355</v>
      </c>
      <c r="D47" s="13" t="s">
        <v>403</v>
      </c>
      <c r="E47" s="13" t="s">
        <v>362</v>
      </c>
    </row>
    <row r="48" spans="1:5">
      <c r="A48" s="13" t="s">
        <v>404</v>
      </c>
      <c r="B48" s="13" t="s">
        <v>391</v>
      </c>
      <c r="C48" s="13" t="s">
        <v>355</v>
      </c>
      <c r="D48" s="13" t="s">
        <v>403</v>
      </c>
      <c r="E48" s="13" t="s">
        <v>362</v>
      </c>
    </row>
    <row r="49" spans="1:5">
      <c r="A49" s="13" t="s">
        <v>405</v>
      </c>
      <c r="B49" s="13" t="s">
        <v>391</v>
      </c>
      <c r="C49" s="13" t="s">
        <v>355</v>
      </c>
      <c r="D49" s="13" t="s">
        <v>406</v>
      </c>
      <c r="E49" s="13" t="s">
        <v>357</v>
      </c>
    </row>
    <row r="50" spans="1:5">
      <c r="A50" s="13" t="s">
        <v>135</v>
      </c>
      <c r="B50" s="13" t="s">
        <v>391</v>
      </c>
      <c r="C50" s="13" t="s">
        <v>355</v>
      </c>
      <c r="D50" s="13" t="s">
        <v>406</v>
      </c>
      <c r="E50" s="13" t="s">
        <v>357</v>
      </c>
    </row>
    <row r="51" spans="1:5">
      <c r="A51" s="13" t="s">
        <v>407</v>
      </c>
      <c r="B51" s="13" t="s">
        <v>391</v>
      </c>
      <c r="C51" s="13" t="s">
        <v>355</v>
      </c>
      <c r="D51" s="13" t="s">
        <v>408</v>
      </c>
      <c r="E51" s="13" t="s">
        <v>357</v>
      </c>
    </row>
    <row r="52" spans="1:5">
      <c r="A52" s="13" t="s">
        <v>409</v>
      </c>
      <c r="B52" s="13" t="s">
        <v>410</v>
      </c>
      <c r="C52" s="13" t="s">
        <v>355</v>
      </c>
      <c r="D52" s="13" t="s">
        <v>411</v>
      </c>
      <c r="E52" s="13" t="s">
        <v>357</v>
      </c>
    </row>
    <row r="53" spans="1:5">
      <c r="A53" s="13" t="s">
        <v>412</v>
      </c>
      <c r="B53" s="13" t="s">
        <v>410</v>
      </c>
      <c r="C53" s="13" t="s">
        <v>355</v>
      </c>
      <c r="D53" s="13" t="s">
        <v>411</v>
      </c>
      <c r="E53" s="13" t="s">
        <v>362</v>
      </c>
    </row>
    <row r="54" spans="1:5">
      <c r="A54" s="13" t="s">
        <v>100</v>
      </c>
      <c r="B54" s="13" t="s">
        <v>410</v>
      </c>
      <c r="C54" s="13" t="s">
        <v>355</v>
      </c>
      <c r="D54" s="13" t="s">
        <v>413</v>
      </c>
      <c r="E54" s="13" t="s">
        <v>362</v>
      </c>
    </row>
    <row r="55" spans="1:5">
      <c r="A55" s="13" t="s">
        <v>99</v>
      </c>
      <c r="B55" s="13" t="s">
        <v>410</v>
      </c>
      <c r="C55" s="13" t="s">
        <v>355</v>
      </c>
      <c r="D55" s="13" t="s">
        <v>413</v>
      </c>
      <c r="E55" s="13" t="s">
        <v>362</v>
      </c>
    </row>
    <row r="56" spans="1:5">
      <c r="A56" s="13" t="s">
        <v>414</v>
      </c>
      <c r="B56" s="13" t="s">
        <v>410</v>
      </c>
      <c r="C56" s="13" t="s">
        <v>355</v>
      </c>
      <c r="D56" s="13" t="s">
        <v>413</v>
      </c>
      <c r="E56" s="13" t="s">
        <v>362</v>
      </c>
    </row>
  </sheetData>
  <phoneticPr fontId="9"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6</vt:i4>
      </vt:variant>
    </vt:vector>
  </HeadingPairs>
  <TitlesOfParts>
    <vt:vector size="6" baseType="lpstr">
      <vt:lpstr>안내</vt:lpstr>
      <vt:lpstr>코드북</vt:lpstr>
      <vt:lpstr>코딩</vt:lpstr>
      <vt:lpstr>예시</vt:lpstr>
      <vt:lpstr>근거 전체</vt:lpstr>
      <vt:lpstr>모델ID참조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2026-09-18T02:42:53Z</dcterms:created>
  <dcterms:modified xsi:type="dcterms:W3CDTF">2026-09-27T09:30:28Z</dcterms:modified>
</cp:coreProperties>
</file>